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ursos de Sistemas de Riego.com\Plantillas\Plantillas 3\"/>
    </mc:Choice>
  </mc:AlternateContent>
  <xr:revisionPtr revIDLastSave="0" documentId="13_ncr:1_{640806B0-2E8A-4C23-A8D9-28C69D32F08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Proyección de Gastos (Futuro)" sheetId="2" r:id="rId1"/>
    <sheet name="Historial de Gastos (Pasado)" sheetId="1" r:id="rId2"/>
    <sheet name="Resumen Anual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Z136" i="1" l="1"/>
  <c r="FY136" i="1"/>
  <c r="FX136" i="1"/>
  <c r="FX138" i="1" s="1"/>
  <c r="FW136" i="1"/>
  <c r="FS136" i="1"/>
  <c r="FR136" i="1"/>
  <c r="FQ136" i="1"/>
  <c r="FQ138" i="1" s="1"/>
  <c r="FP136" i="1"/>
  <c r="FL136" i="1"/>
  <c r="FK136" i="1"/>
  <c r="FJ136" i="1"/>
  <c r="FJ138" i="1" s="1"/>
  <c r="FI136" i="1"/>
  <c r="FE136" i="1"/>
  <c r="FD136" i="1"/>
  <c r="FC136" i="1"/>
  <c r="FC138" i="1" s="1"/>
  <c r="FB136" i="1"/>
  <c r="EX136" i="1"/>
  <c r="EW136" i="1"/>
  <c r="EV136" i="1"/>
  <c r="EV138" i="1" s="1"/>
  <c r="EU136" i="1"/>
  <c r="EQ136" i="1"/>
  <c r="EP136" i="1"/>
  <c r="EO136" i="1"/>
  <c r="EN136" i="1"/>
  <c r="EJ136" i="1"/>
  <c r="EI136" i="1"/>
  <c r="EH136" i="1"/>
  <c r="EH138" i="1" s="1"/>
  <c r="EG136" i="1"/>
  <c r="EC136" i="1"/>
  <c r="EB136" i="1"/>
  <c r="EA136" i="1"/>
  <c r="EA138" i="1" s="1"/>
  <c r="DZ136" i="1"/>
  <c r="DV136" i="1"/>
  <c r="DU136" i="1"/>
  <c r="DT136" i="1"/>
  <c r="DT138" i="1" s="1"/>
  <c r="DS136" i="1"/>
  <c r="DO136" i="1"/>
  <c r="DN136" i="1"/>
  <c r="DM136" i="1"/>
  <c r="DM138" i="1" s="1"/>
  <c r="DL136" i="1"/>
  <c r="DH136" i="1"/>
  <c r="DG136" i="1"/>
  <c r="DF136" i="1"/>
  <c r="DF138" i="1" s="1"/>
  <c r="DE136" i="1"/>
  <c r="DA136" i="1"/>
  <c r="CZ136" i="1"/>
  <c r="CY136" i="1"/>
  <c r="CY138" i="1" s="1"/>
  <c r="CX136" i="1"/>
  <c r="CT136" i="1"/>
  <c r="CS136" i="1"/>
  <c r="CR136" i="1"/>
  <c r="CR138" i="1" s="1"/>
  <c r="CQ136" i="1"/>
  <c r="CM136" i="1"/>
  <c r="CL136" i="1"/>
  <c r="CK136" i="1"/>
  <c r="CJ136" i="1"/>
  <c r="CF136" i="1"/>
  <c r="CE136" i="1"/>
  <c r="CD136" i="1"/>
  <c r="CD138" i="1" s="1"/>
  <c r="CC136" i="1"/>
  <c r="BY136" i="1"/>
  <c r="BX136" i="1"/>
  <c r="BW136" i="1"/>
  <c r="BW138" i="1" s="1"/>
  <c r="BV136" i="1"/>
  <c r="BR136" i="1"/>
  <c r="BQ136" i="1"/>
  <c r="BP136" i="1"/>
  <c r="BP138" i="1" s="1"/>
  <c r="BO136" i="1"/>
  <c r="BK136" i="1"/>
  <c r="BJ136" i="1"/>
  <c r="BI136" i="1"/>
  <c r="BI138" i="1" s="1"/>
  <c r="BH136" i="1"/>
  <c r="BD136" i="1"/>
  <c r="BC136" i="1"/>
  <c r="BB136" i="1"/>
  <c r="BB138" i="1" s="1"/>
  <c r="BA136" i="1"/>
  <c r="AW136" i="1"/>
  <c r="AV136" i="1"/>
  <c r="AU136" i="1"/>
  <c r="AU138" i="1" s="1"/>
  <c r="AT136" i="1"/>
  <c r="AP136" i="1"/>
  <c r="AO136" i="1"/>
  <c r="AN136" i="1"/>
  <c r="AN138" i="1" s="1"/>
  <c r="AM136" i="1"/>
  <c r="AI136" i="1"/>
  <c r="AH136" i="1"/>
  <c r="AG136" i="1"/>
  <c r="AF136" i="1"/>
  <c r="AB136" i="1"/>
  <c r="AA136" i="1"/>
  <c r="Z136" i="1"/>
  <c r="Z138" i="1" s="1"/>
  <c r="Y136" i="1"/>
  <c r="U136" i="1"/>
  <c r="T136" i="1"/>
  <c r="S136" i="1"/>
  <c r="S138" i="1" s="1"/>
  <c r="R136" i="1"/>
  <c r="N136" i="1"/>
  <c r="M136" i="1"/>
  <c r="GD113" i="1" s="1"/>
  <c r="L136" i="1"/>
  <c r="GD112" i="1" s="1"/>
  <c r="K136" i="1"/>
  <c r="G136" i="1"/>
  <c r="F136" i="1"/>
  <c r="GC113" i="1" s="1"/>
  <c r="E136" i="1"/>
  <c r="GC112" i="1" s="1"/>
  <c r="GE112" i="1" s="1"/>
  <c r="D136" i="1"/>
  <c r="GD114" i="1"/>
  <c r="GC114" i="1"/>
  <c r="GE114" i="1" s="1"/>
  <c r="FZ102" i="1"/>
  <c r="FY102" i="1"/>
  <c r="FX102" i="1"/>
  <c r="FW102" i="1"/>
  <c r="FS102" i="1"/>
  <c r="FR102" i="1"/>
  <c r="FQ102" i="1"/>
  <c r="FP102" i="1"/>
  <c r="FL102" i="1"/>
  <c r="FK102" i="1"/>
  <c r="FJ102" i="1"/>
  <c r="FI102" i="1"/>
  <c r="FE102" i="1"/>
  <c r="FD102" i="1"/>
  <c r="FC102" i="1"/>
  <c r="FB102" i="1"/>
  <c r="EX102" i="1"/>
  <c r="EW102" i="1"/>
  <c r="EV102" i="1"/>
  <c r="EU102" i="1"/>
  <c r="EQ102" i="1"/>
  <c r="EP102" i="1"/>
  <c r="EO102" i="1"/>
  <c r="EN102" i="1"/>
  <c r="EJ102" i="1"/>
  <c r="EI102" i="1"/>
  <c r="EH102" i="1"/>
  <c r="EG102" i="1"/>
  <c r="EC102" i="1"/>
  <c r="EB102" i="1"/>
  <c r="EA102" i="1"/>
  <c r="DZ102" i="1"/>
  <c r="DV102" i="1"/>
  <c r="DU102" i="1"/>
  <c r="DT102" i="1"/>
  <c r="DS102" i="1"/>
  <c r="DO102" i="1"/>
  <c r="DN102" i="1"/>
  <c r="DM102" i="1"/>
  <c r="DL102" i="1"/>
  <c r="DH102" i="1"/>
  <c r="DG102" i="1"/>
  <c r="DF102" i="1"/>
  <c r="DE102" i="1"/>
  <c r="DA102" i="1"/>
  <c r="CZ102" i="1"/>
  <c r="CY102" i="1"/>
  <c r="CX102" i="1"/>
  <c r="CT102" i="1"/>
  <c r="CS102" i="1"/>
  <c r="CR102" i="1"/>
  <c r="CQ102" i="1"/>
  <c r="CM102" i="1"/>
  <c r="CL102" i="1"/>
  <c r="CK102" i="1"/>
  <c r="CJ102" i="1"/>
  <c r="CF102" i="1"/>
  <c r="CE102" i="1"/>
  <c r="CD102" i="1"/>
  <c r="CC102" i="1"/>
  <c r="BY102" i="1"/>
  <c r="BX102" i="1"/>
  <c r="BW102" i="1"/>
  <c r="BV102" i="1"/>
  <c r="BR102" i="1"/>
  <c r="BQ102" i="1"/>
  <c r="BP102" i="1"/>
  <c r="BO102" i="1"/>
  <c r="BK102" i="1"/>
  <c r="BJ102" i="1"/>
  <c r="BI102" i="1"/>
  <c r="BH102" i="1"/>
  <c r="BD102" i="1"/>
  <c r="BC102" i="1"/>
  <c r="BB102" i="1"/>
  <c r="BA102" i="1"/>
  <c r="AW102" i="1"/>
  <c r="AV102" i="1"/>
  <c r="AU102" i="1"/>
  <c r="AT102" i="1"/>
  <c r="AP102" i="1"/>
  <c r="AO102" i="1"/>
  <c r="AN102" i="1"/>
  <c r="AM102" i="1"/>
  <c r="AI102" i="1"/>
  <c r="AH102" i="1"/>
  <c r="AG102" i="1"/>
  <c r="AF102" i="1"/>
  <c r="AB102" i="1"/>
  <c r="AA102" i="1"/>
  <c r="Z102" i="1"/>
  <c r="Y102" i="1"/>
  <c r="U102" i="1"/>
  <c r="T102" i="1"/>
  <c r="S102" i="1"/>
  <c r="R102" i="1"/>
  <c r="N102" i="1"/>
  <c r="M102" i="1"/>
  <c r="L102" i="1"/>
  <c r="GD78" i="1" s="1"/>
  <c r="K102" i="1"/>
  <c r="G102" i="1"/>
  <c r="GC80" i="1" s="1"/>
  <c r="GE80" i="1" s="1"/>
  <c r="F102" i="1"/>
  <c r="GC79" i="1" s="1"/>
  <c r="E102" i="1"/>
  <c r="GC78" i="1" s="1"/>
  <c r="GE78" i="1" s="1"/>
  <c r="D102" i="1"/>
  <c r="GD80" i="1"/>
  <c r="GD79" i="1"/>
  <c r="GC77" i="1"/>
  <c r="FZ68" i="1"/>
  <c r="FY68" i="1"/>
  <c r="FX68" i="1"/>
  <c r="FW68" i="1"/>
  <c r="FS68" i="1"/>
  <c r="FR68" i="1"/>
  <c r="FQ68" i="1"/>
  <c r="FP68" i="1"/>
  <c r="FL68" i="1"/>
  <c r="FK68" i="1"/>
  <c r="FJ68" i="1"/>
  <c r="FI68" i="1"/>
  <c r="FE68" i="1"/>
  <c r="FD68" i="1"/>
  <c r="FC68" i="1"/>
  <c r="FB68" i="1"/>
  <c r="EX68" i="1"/>
  <c r="EW68" i="1"/>
  <c r="EV68" i="1"/>
  <c r="EU68" i="1"/>
  <c r="EQ68" i="1"/>
  <c r="EP68" i="1"/>
  <c r="EO68" i="1"/>
  <c r="EN68" i="1"/>
  <c r="EJ68" i="1"/>
  <c r="EI68" i="1"/>
  <c r="EH68" i="1"/>
  <c r="EG68" i="1"/>
  <c r="EC68" i="1"/>
  <c r="EB68" i="1"/>
  <c r="EA68" i="1"/>
  <c r="DZ68" i="1"/>
  <c r="DV68" i="1"/>
  <c r="DU68" i="1"/>
  <c r="DT68" i="1"/>
  <c r="DS68" i="1"/>
  <c r="DO68" i="1"/>
  <c r="DN68" i="1"/>
  <c r="DM68" i="1"/>
  <c r="DL68" i="1"/>
  <c r="DH68" i="1"/>
  <c r="DG68" i="1"/>
  <c r="DF68" i="1"/>
  <c r="DE68" i="1"/>
  <c r="DA68" i="1"/>
  <c r="CZ68" i="1"/>
  <c r="CY68" i="1"/>
  <c r="CX68" i="1"/>
  <c r="CT68" i="1"/>
  <c r="CS68" i="1"/>
  <c r="CR68" i="1"/>
  <c r="CQ68" i="1"/>
  <c r="CM68" i="1"/>
  <c r="CL68" i="1"/>
  <c r="CK68" i="1"/>
  <c r="CJ68" i="1"/>
  <c r="CF68" i="1"/>
  <c r="CE68" i="1"/>
  <c r="CD68" i="1"/>
  <c r="CC68" i="1"/>
  <c r="BY68" i="1"/>
  <c r="BX68" i="1"/>
  <c r="BW68" i="1"/>
  <c r="BV68" i="1"/>
  <c r="BR68" i="1"/>
  <c r="BQ68" i="1"/>
  <c r="BP68" i="1"/>
  <c r="BO68" i="1"/>
  <c r="BK68" i="1"/>
  <c r="BJ68" i="1"/>
  <c r="BI68" i="1"/>
  <c r="BH68" i="1"/>
  <c r="BD68" i="1"/>
  <c r="BC68" i="1"/>
  <c r="BB68" i="1"/>
  <c r="BA68" i="1"/>
  <c r="AW68" i="1"/>
  <c r="AV68" i="1"/>
  <c r="AU68" i="1"/>
  <c r="AT68" i="1"/>
  <c r="AP68" i="1"/>
  <c r="AO68" i="1"/>
  <c r="AN68" i="1"/>
  <c r="AM68" i="1"/>
  <c r="AI68" i="1"/>
  <c r="AH68" i="1"/>
  <c r="AG68" i="1"/>
  <c r="AF68" i="1"/>
  <c r="AB68" i="1"/>
  <c r="AA68" i="1"/>
  <c r="Z68" i="1"/>
  <c r="Y68" i="1"/>
  <c r="U68" i="1"/>
  <c r="T68" i="1"/>
  <c r="S68" i="1"/>
  <c r="R68" i="1"/>
  <c r="N68" i="1"/>
  <c r="GD46" i="1" s="1"/>
  <c r="M68" i="1"/>
  <c r="GD45" i="1" s="1"/>
  <c r="L68" i="1"/>
  <c r="GD44" i="1" s="1"/>
  <c r="K68" i="1"/>
  <c r="G68" i="1"/>
  <c r="GC46" i="1" s="1"/>
  <c r="GE46" i="1" s="1"/>
  <c r="F68" i="1"/>
  <c r="GC45" i="1" s="1"/>
  <c r="E68" i="1"/>
  <c r="GC44" i="1" s="1"/>
  <c r="D68" i="1"/>
  <c r="GD43" i="1"/>
  <c r="B153" i="2"/>
  <c r="BZ150" i="2"/>
  <c r="BV153" i="2" s="1"/>
  <c r="BW150" i="2"/>
  <c r="BT150" i="2"/>
  <c r="BQ150" i="2"/>
  <c r="BP153" i="2" s="1"/>
  <c r="BN150" i="2"/>
  <c r="BK150" i="2"/>
  <c r="BH150" i="2"/>
  <c r="BE150" i="2"/>
  <c r="BD153" i="2" s="1"/>
  <c r="BB150" i="2"/>
  <c r="AY150" i="2"/>
  <c r="AX153" i="2" s="1"/>
  <c r="AV150" i="2"/>
  <c r="AS150" i="2"/>
  <c r="AR153" i="2" s="1"/>
  <c r="AP150" i="2"/>
  <c r="AM150" i="2"/>
  <c r="AJ150" i="2"/>
  <c r="AG150" i="2"/>
  <c r="AF153" i="2" s="1"/>
  <c r="AD150" i="2"/>
  <c r="AA150" i="2"/>
  <c r="Z153" i="2" s="1"/>
  <c r="X150" i="2"/>
  <c r="U150" i="2"/>
  <c r="T153" i="2" s="1"/>
  <c r="R150" i="2"/>
  <c r="O150" i="2"/>
  <c r="L150" i="2"/>
  <c r="I150" i="2"/>
  <c r="H153" i="2" s="1"/>
  <c r="F150" i="2"/>
  <c r="C150" i="2"/>
  <c r="BZ112" i="2"/>
  <c r="BW112" i="2"/>
  <c r="BV115" i="2" s="1"/>
  <c r="BT112" i="2"/>
  <c r="BQ112" i="2"/>
  <c r="BN112" i="2"/>
  <c r="BK112" i="2"/>
  <c r="BJ115" i="2" s="1"/>
  <c r="BH112" i="2"/>
  <c r="BE112" i="2"/>
  <c r="BB112" i="2"/>
  <c r="AY112" i="2"/>
  <c r="AX115" i="2" s="1"/>
  <c r="AV112" i="2"/>
  <c r="AS112" i="2"/>
  <c r="AP112" i="2"/>
  <c r="AM112" i="2"/>
  <c r="AL115" i="2" s="1"/>
  <c r="AJ112" i="2"/>
  <c r="AG112" i="2"/>
  <c r="AD112" i="2"/>
  <c r="AA112" i="2"/>
  <c r="Z115" i="2" s="1"/>
  <c r="X112" i="2"/>
  <c r="U112" i="2"/>
  <c r="R112" i="2"/>
  <c r="O112" i="2"/>
  <c r="N115" i="2" s="1"/>
  <c r="L112" i="2"/>
  <c r="I112" i="2"/>
  <c r="F112" i="2"/>
  <c r="C112" i="2"/>
  <c r="B115" i="2" s="1"/>
  <c r="B77" i="2"/>
  <c r="BZ74" i="2"/>
  <c r="BV77" i="2" s="1"/>
  <c r="BW74" i="2"/>
  <c r="BT74" i="2"/>
  <c r="BQ74" i="2"/>
  <c r="BP77" i="2" s="1"/>
  <c r="BN74" i="2"/>
  <c r="BK74" i="2"/>
  <c r="BH74" i="2"/>
  <c r="BE74" i="2"/>
  <c r="BD77" i="2" s="1"/>
  <c r="BB74" i="2"/>
  <c r="AY74" i="2"/>
  <c r="AX77" i="2" s="1"/>
  <c r="AV74" i="2"/>
  <c r="AS74" i="2"/>
  <c r="AR77" i="2" s="1"/>
  <c r="AP74" i="2"/>
  <c r="AM74" i="2"/>
  <c r="AJ74" i="2"/>
  <c r="AG74" i="2"/>
  <c r="AF77" i="2" s="1"/>
  <c r="AD74" i="2"/>
  <c r="AA74" i="2"/>
  <c r="Z77" i="2" s="1"/>
  <c r="X74" i="2"/>
  <c r="U74" i="2"/>
  <c r="T77" i="2" s="1"/>
  <c r="R74" i="2"/>
  <c r="O74" i="2"/>
  <c r="L74" i="2"/>
  <c r="I74" i="2"/>
  <c r="H77" i="2" s="1"/>
  <c r="F74" i="2"/>
  <c r="C74" i="2"/>
  <c r="BP39" i="2"/>
  <c r="AR39" i="2"/>
  <c r="T39" i="2"/>
  <c r="BZ36" i="2"/>
  <c r="BW36" i="2"/>
  <c r="BV39" i="2" s="1"/>
  <c r="BT36" i="2"/>
  <c r="BQ36" i="2"/>
  <c r="BN36" i="2"/>
  <c r="BK36" i="2"/>
  <c r="BJ39" i="2" s="1"/>
  <c r="BH36" i="2"/>
  <c r="BE36" i="2"/>
  <c r="BD39" i="2" s="1"/>
  <c r="BB36" i="2"/>
  <c r="AY36" i="2"/>
  <c r="AX39" i="2" s="1"/>
  <c r="AV36" i="2"/>
  <c r="AS36" i="2"/>
  <c r="AP36" i="2"/>
  <c r="AM36" i="2"/>
  <c r="AL39" i="2" s="1"/>
  <c r="AJ36" i="2"/>
  <c r="AG36" i="2"/>
  <c r="AF39" i="2" s="1"/>
  <c r="AD36" i="2"/>
  <c r="AA36" i="2"/>
  <c r="Z39" i="2" s="1"/>
  <c r="X36" i="2"/>
  <c r="U36" i="2"/>
  <c r="R36" i="2"/>
  <c r="O36" i="2"/>
  <c r="N39" i="2" s="1"/>
  <c r="L36" i="2"/>
  <c r="I36" i="2"/>
  <c r="H39" i="2" s="1"/>
  <c r="F36" i="2"/>
  <c r="C36" i="2"/>
  <c r="FZ138" i="1"/>
  <c r="FY138" i="1"/>
  <c r="FS138" i="1"/>
  <c r="FR138" i="1"/>
  <c r="FL138" i="1"/>
  <c r="FK138" i="1"/>
  <c r="FE138" i="1"/>
  <c r="FD138" i="1"/>
  <c r="EX138" i="1"/>
  <c r="EW138" i="1"/>
  <c r="EQ138" i="1"/>
  <c r="EP138" i="1"/>
  <c r="EO138" i="1"/>
  <c r="EJ138" i="1"/>
  <c r="EI138" i="1"/>
  <c r="EC138" i="1"/>
  <c r="EB138" i="1"/>
  <c r="DV138" i="1"/>
  <c r="DU138" i="1"/>
  <c r="DO138" i="1"/>
  <c r="DN138" i="1"/>
  <c r="DH138" i="1"/>
  <c r="DG138" i="1"/>
  <c r="DA138" i="1"/>
  <c r="CZ138" i="1"/>
  <c r="CT138" i="1"/>
  <c r="CS138" i="1"/>
  <c r="CM138" i="1"/>
  <c r="CL138" i="1"/>
  <c r="CK138" i="1"/>
  <c r="CF138" i="1"/>
  <c r="CE138" i="1"/>
  <c r="BY138" i="1"/>
  <c r="BX138" i="1"/>
  <c r="BR138" i="1"/>
  <c r="BQ138" i="1"/>
  <c r="BK138" i="1"/>
  <c r="BJ138" i="1"/>
  <c r="BD138" i="1"/>
  <c r="BC138" i="1"/>
  <c r="AW138" i="1"/>
  <c r="AV138" i="1"/>
  <c r="AP138" i="1"/>
  <c r="AO138" i="1"/>
  <c r="AI138" i="1"/>
  <c r="AH138" i="1"/>
  <c r="AG138" i="1"/>
  <c r="AB138" i="1"/>
  <c r="AA138" i="1"/>
  <c r="U138" i="1"/>
  <c r="T138" i="1"/>
  <c r="N138" i="1"/>
  <c r="M138" i="1"/>
  <c r="G138" i="1"/>
  <c r="F138" i="1"/>
  <c r="FZ34" i="1"/>
  <c r="FY34" i="1"/>
  <c r="FX34" i="1"/>
  <c r="FW34" i="1"/>
  <c r="FS34" i="1"/>
  <c r="FR34" i="1"/>
  <c r="FQ34" i="1"/>
  <c r="FP34" i="1"/>
  <c r="FL34" i="1"/>
  <c r="FK34" i="1"/>
  <c r="FJ34" i="1"/>
  <c r="FI34" i="1"/>
  <c r="FE34" i="1"/>
  <c r="FD34" i="1"/>
  <c r="FC34" i="1"/>
  <c r="FB34" i="1"/>
  <c r="EX34" i="1"/>
  <c r="EW34" i="1"/>
  <c r="EV34" i="1"/>
  <c r="EU34" i="1"/>
  <c r="EQ34" i="1"/>
  <c r="EP34" i="1"/>
  <c r="EO34" i="1"/>
  <c r="EN34" i="1"/>
  <c r="EJ34" i="1"/>
  <c r="EI34" i="1"/>
  <c r="EH34" i="1"/>
  <c r="EG34" i="1"/>
  <c r="EC34" i="1"/>
  <c r="EB34" i="1"/>
  <c r="EA34" i="1"/>
  <c r="DZ34" i="1"/>
  <c r="DV34" i="1"/>
  <c r="DU34" i="1"/>
  <c r="DT34" i="1"/>
  <c r="DS34" i="1"/>
  <c r="DO34" i="1"/>
  <c r="DN34" i="1"/>
  <c r="DM34" i="1"/>
  <c r="DL34" i="1"/>
  <c r="DH34" i="1"/>
  <c r="DG34" i="1"/>
  <c r="DF34" i="1"/>
  <c r="DE34" i="1"/>
  <c r="DA34" i="1"/>
  <c r="CZ34" i="1"/>
  <c r="CY34" i="1"/>
  <c r="CX34" i="1"/>
  <c r="CT34" i="1"/>
  <c r="CS34" i="1"/>
  <c r="CR34" i="1"/>
  <c r="CQ34" i="1"/>
  <c r="CM34" i="1"/>
  <c r="CL34" i="1"/>
  <c r="CK34" i="1"/>
  <c r="CJ34" i="1"/>
  <c r="CF34" i="1"/>
  <c r="CE34" i="1"/>
  <c r="CD34" i="1"/>
  <c r="CC34" i="1"/>
  <c r="BY34" i="1"/>
  <c r="BX34" i="1"/>
  <c r="BW34" i="1"/>
  <c r="BV34" i="1"/>
  <c r="BR34" i="1"/>
  <c r="BQ34" i="1"/>
  <c r="BP34" i="1"/>
  <c r="BO34" i="1"/>
  <c r="BK34" i="1"/>
  <c r="BJ34" i="1"/>
  <c r="BI34" i="1"/>
  <c r="BH34" i="1"/>
  <c r="BD34" i="1"/>
  <c r="BC34" i="1"/>
  <c r="BB34" i="1"/>
  <c r="BA34" i="1"/>
  <c r="AW34" i="1"/>
  <c r="AV34" i="1"/>
  <c r="AU34" i="1"/>
  <c r="AT34" i="1"/>
  <c r="AP34" i="1"/>
  <c r="AO34" i="1"/>
  <c r="AN34" i="1"/>
  <c r="AM34" i="1"/>
  <c r="AI34" i="1"/>
  <c r="AH34" i="1"/>
  <c r="AG34" i="1"/>
  <c r="AF34" i="1"/>
  <c r="AB34" i="1"/>
  <c r="AA34" i="1"/>
  <c r="Z34" i="1"/>
  <c r="Y34" i="1"/>
  <c r="U34" i="1"/>
  <c r="T34" i="1"/>
  <c r="S34" i="1"/>
  <c r="R34" i="1"/>
  <c r="L34" i="1"/>
  <c r="M34" i="1"/>
  <c r="GD11" i="1" s="1"/>
  <c r="D9" i="4" s="1"/>
  <c r="N34" i="1"/>
  <c r="K34" i="1"/>
  <c r="E34" i="1"/>
  <c r="F34" i="1"/>
  <c r="GC11" i="1" s="1"/>
  <c r="GE11" i="1" s="1"/>
  <c r="G34" i="1"/>
  <c r="D34" i="1"/>
  <c r="L138" i="1" l="1"/>
  <c r="B39" i="2"/>
  <c r="CB39" i="2" s="1"/>
  <c r="E138" i="1"/>
  <c r="N77" i="2"/>
  <c r="AL77" i="2"/>
  <c r="BJ77" i="2"/>
  <c r="H115" i="2"/>
  <c r="CB115" i="2" s="1"/>
  <c r="T115" i="2"/>
  <c r="AF115" i="2"/>
  <c r="AR115" i="2"/>
  <c r="BD115" i="2"/>
  <c r="BP115" i="2"/>
  <c r="N153" i="2"/>
  <c r="AL153" i="2"/>
  <c r="BJ153" i="2"/>
  <c r="C9" i="4"/>
  <c r="E9" i="4" s="1"/>
  <c r="D137" i="1"/>
  <c r="K137" i="1"/>
  <c r="Y137" i="1"/>
  <c r="AF137" i="1"/>
  <c r="AM137" i="1"/>
  <c r="BA137" i="1"/>
  <c r="BH137" i="1"/>
  <c r="BO137" i="1"/>
  <c r="CC137" i="1"/>
  <c r="CJ137" i="1"/>
  <c r="CQ137" i="1"/>
  <c r="DE137" i="1"/>
  <c r="DL137" i="1"/>
  <c r="DS137" i="1"/>
  <c r="EG137" i="1"/>
  <c r="EN137" i="1"/>
  <c r="EU137" i="1"/>
  <c r="FI137" i="1"/>
  <c r="FP137" i="1"/>
  <c r="D69" i="1"/>
  <c r="GC53" i="1" s="1"/>
  <c r="K69" i="1"/>
  <c r="GD53" i="1" s="1"/>
  <c r="AF69" i="1"/>
  <c r="GC55" i="1" s="1"/>
  <c r="GE55" i="1" s="1"/>
  <c r="AM69" i="1"/>
  <c r="GD55" i="1" s="1"/>
  <c r="BH69" i="1"/>
  <c r="GC57" i="1" s="1"/>
  <c r="BO69" i="1"/>
  <c r="GD57" i="1" s="1"/>
  <c r="CJ69" i="1"/>
  <c r="GC59" i="1" s="1"/>
  <c r="GE59" i="1" s="1"/>
  <c r="CQ69" i="1"/>
  <c r="GD59" i="1" s="1"/>
  <c r="DL69" i="1"/>
  <c r="GC61" i="1" s="1"/>
  <c r="GE61" i="1" s="1"/>
  <c r="DS69" i="1"/>
  <c r="GD61" i="1" s="1"/>
  <c r="EN69" i="1"/>
  <c r="GC63" i="1" s="1"/>
  <c r="GE63" i="1" s="1"/>
  <c r="EU69" i="1"/>
  <c r="GD63" i="1" s="1"/>
  <c r="FP69" i="1"/>
  <c r="GC65" i="1" s="1"/>
  <c r="GE65" i="1" s="1"/>
  <c r="FW69" i="1"/>
  <c r="GD65" i="1" s="1"/>
  <c r="D103" i="1"/>
  <c r="GC87" i="1" s="1"/>
  <c r="GE87" i="1" s="1"/>
  <c r="K103" i="1"/>
  <c r="GD87" i="1" s="1"/>
  <c r="Y103" i="1"/>
  <c r="GD88" i="1" s="1"/>
  <c r="AF103" i="1"/>
  <c r="GC89" i="1" s="1"/>
  <c r="AM103" i="1"/>
  <c r="GD89" i="1" s="1"/>
  <c r="BA103" i="1"/>
  <c r="GD90" i="1" s="1"/>
  <c r="BH103" i="1"/>
  <c r="GC91" i="1" s="1"/>
  <c r="GE91" i="1" s="1"/>
  <c r="BO103" i="1"/>
  <c r="GD91" i="1" s="1"/>
  <c r="CC103" i="1"/>
  <c r="GD92" i="1" s="1"/>
  <c r="CJ103" i="1"/>
  <c r="GC93" i="1" s="1"/>
  <c r="CQ103" i="1"/>
  <c r="GD93" i="1" s="1"/>
  <c r="DE103" i="1"/>
  <c r="GD94" i="1" s="1"/>
  <c r="DL103" i="1"/>
  <c r="GC95" i="1" s="1"/>
  <c r="GE95" i="1" s="1"/>
  <c r="DS103" i="1"/>
  <c r="GD95" i="1" s="1"/>
  <c r="EG103" i="1"/>
  <c r="GD96" i="1" s="1"/>
  <c r="EN103" i="1"/>
  <c r="GC97" i="1" s="1"/>
  <c r="EU103" i="1"/>
  <c r="GD97" i="1" s="1"/>
  <c r="FI103" i="1"/>
  <c r="GD98" i="1" s="1"/>
  <c r="FP103" i="1"/>
  <c r="GC99" i="1" s="1"/>
  <c r="GE99" i="1" s="1"/>
  <c r="FW103" i="1"/>
  <c r="GD99" i="1" s="1"/>
  <c r="GC111" i="1"/>
  <c r="GC115" i="1" s="1"/>
  <c r="GE44" i="1"/>
  <c r="GD77" i="1"/>
  <c r="GD81" i="1" s="1"/>
  <c r="GD111" i="1"/>
  <c r="GD115" i="1" s="1"/>
  <c r="FW137" i="1"/>
  <c r="FW138" i="1" s="1"/>
  <c r="FW139" i="1" s="1"/>
  <c r="GC12" i="1"/>
  <c r="C10" i="4" s="1"/>
  <c r="E10" i="4" s="1"/>
  <c r="GD12" i="1"/>
  <c r="D10" i="4" s="1"/>
  <c r="GE45" i="1"/>
  <c r="R69" i="1"/>
  <c r="GC54" i="1" s="1"/>
  <c r="Y69" i="1"/>
  <c r="GD54" i="1" s="1"/>
  <c r="AT69" i="1"/>
  <c r="GC56" i="1" s="1"/>
  <c r="BA69" i="1"/>
  <c r="GD56" i="1" s="1"/>
  <c r="BV69" i="1"/>
  <c r="GC58" i="1" s="1"/>
  <c r="CC69" i="1"/>
  <c r="GD58" i="1" s="1"/>
  <c r="CX69" i="1"/>
  <c r="GC60" i="1" s="1"/>
  <c r="DE69" i="1"/>
  <c r="GD60" i="1" s="1"/>
  <c r="DZ69" i="1"/>
  <c r="GC62" i="1" s="1"/>
  <c r="EG69" i="1"/>
  <c r="GD62" i="1" s="1"/>
  <c r="FB69" i="1"/>
  <c r="GC64" i="1" s="1"/>
  <c r="FI69" i="1"/>
  <c r="GD64" i="1" s="1"/>
  <c r="GE79" i="1"/>
  <c r="R103" i="1"/>
  <c r="GC88" i="1" s="1"/>
  <c r="GE88" i="1" s="1"/>
  <c r="AT103" i="1"/>
  <c r="GC90" i="1" s="1"/>
  <c r="GE90" i="1" s="1"/>
  <c r="BV103" i="1"/>
  <c r="GC92" i="1" s="1"/>
  <c r="GE92" i="1" s="1"/>
  <c r="CX103" i="1"/>
  <c r="GC94" i="1" s="1"/>
  <c r="DZ103" i="1"/>
  <c r="GC96" i="1" s="1"/>
  <c r="GE96" i="1" s="1"/>
  <c r="FB103" i="1"/>
  <c r="GC98" i="1" s="1"/>
  <c r="GE98" i="1" s="1"/>
  <c r="GE113" i="1"/>
  <c r="R137" i="1"/>
  <c r="AT137" i="1"/>
  <c r="AT138" i="1" s="1"/>
  <c r="AT139" i="1" s="1"/>
  <c r="BV137" i="1"/>
  <c r="CX137" i="1"/>
  <c r="CX138" i="1" s="1"/>
  <c r="CX139" i="1" s="1"/>
  <c r="DZ137" i="1"/>
  <c r="FB137" i="1"/>
  <c r="FB138" i="1" s="1"/>
  <c r="FB139" i="1" s="1"/>
  <c r="GC43" i="1"/>
  <c r="GE43" i="1" s="1"/>
  <c r="GC121" i="1"/>
  <c r="D138" i="1"/>
  <c r="D139" i="1" s="1"/>
  <c r="K138" i="1"/>
  <c r="K139" i="1" s="1"/>
  <c r="GD121" i="1"/>
  <c r="Y138" i="1"/>
  <c r="GD122" i="1"/>
  <c r="GC123" i="1"/>
  <c r="AF138" i="1"/>
  <c r="AF139" i="1" s="1"/>
  <c r="GD123" i="1"/>
  <c r="AM138" i="1"/>
  <c r="AM139" i="1" s="1"/>
  <c r="GD124" i="1"/>
  <c r="BA138" i="1"/>
  <c r="BA139" i="1" s="1"/>
  <c r="BH138" i="1"/>
  <c r="BH139" i="1" s="1"/>
  <c r="GC125" i="1"/>
  <c r="BO138" i="1"/>
  <c r="GD125" i="1"/>
  <c r="GD126" i="1"/>
  <c r="CC138" i="1"/>
  <c r="CC139" i="1" s="1"/>
  <c r="GC127" i="1"/>
  <c r="CJ138" i="1"/>
  <c r="GD127" i="1"/>
  <c r="CQ138" i="1"/>
  <c r="CQ139" i="1" s="1"/>
  <c r="GD128" i="1"/>
  <c r="DE138" i="1"/>
  <c r="DE139" i="1" s="1"/>
  <c r="DL138" i="1"/>
  <c r="DL139" i="1" s="1"/>
  <c r="GC129" i="1"/>
  <c r="DS138" i="1"/>
  <c r="DS139" i="1" s="1"/>
  <c r="GD129" i="1"/>
  <c r="GD130" i="1"/>
  <c r="EG138" i="1"/>
  <c r="GC131" i="1"/>
  <c r="EN138" i="1"/>
  <c r="GD131" i="1"/>
  <c r="EU138" i="1"/>
  <c r="EU139" i="1" s="1"/>
  <c r="GD132" i="1"/>
  <c r="FI138" i="1"/>
  <c r="FI139" i="1" s="1"/>
  <c r="FP138" i="1"/>
  <c r="FP139" i="1" s="1"/>
  <c r="GC133" i="1"/>
  <c r="GD133" i="1"/>
  <c r="GC122" i="1"/>
  <c r="R138" i="1"/>
  <c r="R139" i="1" s="1"/>
  <c r="GC124" i="1"/>
  <c r="GC126" i="1"/>
  <c r="BV138" i="1"/>
  <c r="BV139" i="1" s="1"/>
  <c r="GC130" i="1"/>
  <c r="DZ138" i="1"/>
  <c r="DZ139" i="1" s="1"/>
  <c r="GC132" i="1"/>
  <c r="GC81" i="1"/>
  <c r="GD47" i="1"/>
  <c r="GC66" i="1"/>
  <c r="C18" i="4" s="1"/>
  <c r="GE53" i="1"/>
  <c r="GC47" i="1"/>
  <c r="CB153" i="2"/>
  <c r="CB77" i="2"/>
  <c r="Y35" i="1"/>
  <c r="GD20" i="1" s="1"/>
  <c r="EG35" i="1"/>
  <c r="GD28" i="1" s="1"/>
  <c r="DE35" i="1"/>
  <c r="GD26" i="1" s="1"/>
  <c r="GD10" i="1"/>
  <c r="D8" i="4" s="1"/>
  <c r="GC10" i="1"/>
  <c r="C8" i="4" s="1"/>
  <c r="R35" i="1"/>
  <c r="GC20" i="1" s="1"/>
  <c r="GE20" i="1" s="1"/>
  <c r="AF35" i="1"/>
  <c r="GC21" i="1" s="1"/>
  <c r="AM35" i="1"/>
  <c r="GD21" i="1" s="1"/>
  <c r="AT35" i="1"/>
  <c r="GC22" i="1" s="1"/>
  <c r="BA35" i="1"/>
  <c r="GD22" i="1" s="1"/>
  <c r="GE22" i="1" s="1"/>
  <c r="BH35" i="1"/>
  <c r="GC23" i="1" s="1"/>
  <c r="BO35" i="1"/>
  <c r="GD23" i="1" s="1"/>
  <c r="BV35" i="1"/>
  <c r="GC24" i="1" s="1"/>
  <c r="CC35" i="1"/>
  <c r="GD24" i="1" s="1"/>
  <c r="GE24" i="1" s="1"/>
  <c r="CJ35" i="1"/>
  <c r="GC25" i="1" s="1"/>
  <c r="CQ35" i="1"/>
  <c r="GD25" i="1" s="1"/>
  <c r="CX35" i="1"/>
  <c r="GC26" i="1" s="1"/>
  <c r="DL35" i="1"/>
  <c r="GC27" i="1" s="1"/>
  <c r="DS35" i="1"/>
  <c r="GD27" i="1" s="1"/>
  <c r="DZ35" i="1"/>
  <c r="GC28" i="1" s="1"/>
  <c r="EN35" i="1"/>
  <c r="GC29" i="1" s="1"/>
  <c r="EU35" i="1"/>
  <c r="GD29" i="1" s="1"/>
  <c r="FB35" i="1"/>
  <c r="GC30" i="1" s="1"/>
  <c r="FI35" i="1"/>
  <c r="GD30" i="1" s="1"/>
  <c r="GE30" i="1" s="1"/>
  <c r="FP35" i="1"/>
  <c r="GC31" i="1" s="1"/>
  <c r="FW35" i="1"/>
  <c r="GD31" i="1" s="1"/>
  <c r="D35" i="1"/>
  <c r="GC19" i="1" s="1"/>
  <c r="GC9" i="1"/>
  <c r="C7" i="4" s="1"/>
  <c r="C11" i="4" s="1"/>
  <c r="K35" i="1"/>
  <c r="GD19" i="1" s="1"/>
  <c r="GD9" i="1"/>
  <c r="GE26" i="1"/>
  <c r="Y139" i="1"/>
  <c r="BO139" i="1"/>
  <c r="CJ139" i="1"/>
  <c r="EG139" i="1"/>
  <c r="EN139" i="1"/>
  <c r="GE12" i="1"/>
  <c r="GD13" i="1" l="1"/>
  <c r="D7" i="4"/>
  <c r="D11" i="4" s="1"/>
  <c r="GE57" i="1"/>
  <c r="E8" i="4"/>
  <c r="GE130" i="1"/>
  <c r="GE133" i="1"/>
  <c r="GE129" i="1"/>
  <c r="GE125" i="1"/>
  <c r="GE94" i="1"/>
  <c r="GE62" i="1"/>
  <c r="GE58" i="1"/>
  <c r="GE54" i="1"/>
  <c r="GE77" i="1"/>
  <c r="GE81" i="1" s="1"/>
  <c r="GE93" i="1"/>
  <c r="GD100" i="1"/>
  <c r="D19" i="4" s="1"/>
  <c r="GD66" i="1"/>
  <c r="D18" i="4" s="1"/>
  <c r="E18" i="4" s="1"/>
  <c r="GE126" i="1"/>
  <c r="GE97" i="1"/>
  <c r="GE89" i="1"/>
  <c r="GE9" i="1"/>
  <c r="GE28" i="1"/>
  <c r="GC100" i="1"/>
  <c r="C19" i="4" s="1"/>
  <c r="E19" i="4" s="1"/>
  <c r="GC128" i="1"/>
  <c r="GC134" i="1" s="1"/>
  <c r="C20" i="4" s="1"/>
  <c r="GE131" i="1"/>
  <c r="GE127" i="1"/>
  <c r="GE123" i="1"/>
  <c r="GE47" i="1"/>
  <c r="GE64" i="1"/>
  <c r="GE60" i="1"/>
  <c r="GE56" i="1"/>
  <c r="GE111" i="1"/>
  <c r="GE115" i="1" s="1"/>
  <c r="GE122" i="1"/>
  <c r="GE132" i="1"/>
  <c r="GE128" i="1"/>
  <c r="GE124" i="1"/>
  <c r="GD134" i="1"/>
  <c r="D20" i="4" s="1"/>
  <c r="GE121" i="1"/>
  <c r="GC32" i="1"/>
  <c r="C17" i="4" s="1"/>
  <c r="GD32" i="1"/>
  <c r="D17" i="4" s="1"/>
  <c r="GE21" i="1"/>
  <c r="GC13" i="1"/>
  <c r="GE19" i="1"/>
  <c r="GE31" i="1"/>
  <c r="GE29" i="1"/>
  <c r="GE10" i="1"/>
  <c r="GE27" i="1"/>
  <c r="GE25" i="1"/>
  <c r="GE23" i="1"/>
  <c r="D21" i="4" l="1"/>
  <c r="E20" i="4"/>
  <c r="E17" i="4"/>
  <c r="E21" i="4" s="1"/>
  <c r="C21" i="4"/>
  <c r="GE100" i="1"/>
  <c r="GJ76" i="1" s="1"/>
  <c r="E7" i="4"/>
  <c r="E11" i="4" s="1"/>
  <c r="GE66" i="1"/>
  <c r="GJ42" i="1" s="1"/>
  <c r="GE13" i="1"/>
  <c r="GE134" i="1"/>
  <c r="GJ110" i="1" s="1"/>
  <c r="GE32" i="1"/>
  <c r="GJ8" i="1" s="1"/>
  <c r="GJ9" i="1" s="1"/>
  <c r="GJ41" i="1" s="1"/>
  <c r="GJ43" i="1" l="1"/>
  <c r="GJ75" i="1" s="1"/>
  <c r="GJ77" i="1" s="1"/>
  <c r="GJ109" i="1" s="1"/>
  <c r="GJ111" i="1"/>
</calcChain>
</file>

<file path=xl/sharedStrings.xml><?xml version="1.0" encoding="utf-8"?>
<sst xmlns="http://schemas.openxmlformats.org/spreadsheetml/2006/main" count="1519" uniqueCount="49">
  <si>
    <t>Semana 1</t>
  </si>
  <si>
    <t>Ingresos</t>
  </si>
  <si>
    <t>Fecha</t>
  </si>
  <si>
    <t>Concepto</t>
  </si>
  <si>
    <t>Instalaciones</t>
  </si>
  <si>
    <t>Mantenimientos</t>
  </si>
  <si>
    <t>Polizas Riego</t>
  </si>
  <si>
    <t>Empresa</t>
  </si>
  <si>
    <t>Egresos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</si>
  <si>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</si>
  <si>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</si>
  <si>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</si>
  <si>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</si>
  <si>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</si>
  <si>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</si>
  <si>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</si>
  <si>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</si>
  <si>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</si>
  <si>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</si>
  <si>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</si>
  <si>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</si>
  <si>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Trimestre 1</t>
  </si>
  <si>
    <t>Fecha (de que día a que día):</t>
  </si>
  <si>
    <t>Trimestre 2</t>
  </si>
  <si>
    <t>Trimestre 3</t>
  </si>
  <si>
    <t>Trimestre 4</t>
  </si>
  <si>
    <t>Semana</t>
  </si>
  <si>
    <t>Mantenimeintos</t>
  </si>
  <si>
    <t>Pólizas de Riego</t>
  </si>
  <si>
    <t>Rendimeinto</t>
  </si>
  <si>
    <t>Total:</t>
  </si>
  <si>
    <t>Rendimiento del Trimestre por concepto</t>
  </si>
  <si>
    <t>Rendimiento del Trimestre por semana</t>
  </si>
  <si>
    <t>Saldo Inicial:</t>
  </si>
  <si>
    <t>Rendimiento del trimestre 1:</t>
  </si>
  <si>
    <t>Saldo Final:</t>
  </si>
  <si>
    <t>Rendimiento del trimestre 2:</t>
  </si>
  <si>
    <t>Rendimiento del trimestre 3:</t>
  </si>
  <si>
    <t>Rendimiento del trimestre 4:</t>
  </si>
  <si>
    <t>Del _____ al ______</t>
  </si>
  <si>
    <t>Monto</t>
  </si>
  <si>
    <t>Historial de Gastos (Pasado)</t>
  </si>
  <si>
    <t>Proyección de Gastos (Futuro)</t>
  </si>
  <si>
    <t>Diferencia de la semana</t>
  </si>
  <si>
    <t>Diferencia Totaldel Trimestre</t>
  </si>
  <si>
    <t>Resumen Anual</t>
  </si>
  <si>
    <t>Rendimiento Anual por concepto</t>
  </si>
  <si>
    <t>Rendimiento Anual por Trimestre</t>
  </si>
  <si>
    <t>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</si>
</sst>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80A]#,##0.0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name val="Arial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" xfId="0" applyNumberFormat="1" applyBorder="1"/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/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/>
    <xf numFmtId="165" fontId="0" fillId="0" borderId="8" xfId="0" applyNumberFormat="1" applyBorder="1"/>
    <xf numFmtId="165" fontId="0" fillId="0" borderId="9" xfId="0" applyNumberFormat="1" applyBorder="1"/>
    <xf numFmtId="165" fontId="0" fillId="0" borderId="10" xfId="0" applyNumberFormat="1" applyBorder="1"/>
    <xf numFmtId="165" fontId="1" fillId="0" borderId="8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0" fontId="1" fillId="0" borderId="1" xfId="0" applyFont="1" applyBorder="1" applyAlignment="1">
      <alignment horizontal="right"/>
    </xf>
    <xf numFmtId="165" fontId="1" fillId="0" borderId="1" xfId="0" applyNumberFormat="1" applyFont="1" applyBorder="1"/>
    <xf numFmtId="0" fontId="1" fillId="3" borderId="1" xfId="0" applyFont="1" applyFill="1" applyBorder="1"/>
    <xf numFmtId="164" fontId="0" fillId="0" borderId="7" xfId="0" applyNumberFormat="1" applyBorder="1"/>
    <xf numFmtId="0" fontId="1" fillId="0" borderId="0" xfId="0" applyFont="1" applyBorder="1" applyAlignment="1">
      <alignment horizontal="center"/>
    </xf>
    <xf numFmtId="0" fontId="1" fillId="3" borderId="7" xfId="0" applyFont="1" applyFill="1" applyBorder="1"/>
    <xf numFmtId="0" fontId="1" fillId="0" borderId="18" xfId="0" applyFont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4" fontId="1" fillId="0" borderId="18" xfId="0" applyNumberFormat="1" applyFont="1" applyBorder="1"/>
    <xf numFmtId="164" fontId="1" fillId="0" borderId="8" xfId="0" applyNumberFormat="1" applyFont="1" applyBorder="1"/>
    <xf numFmtId="164" fontId="1" fillId="0" borderId="9" xfId="0" applyNumberFormat="1" applyFont="1" applyBorder="1"/>
    <xf numFmtId="164" fontId="1" fillId="0" borderId="10" xfId="0" applyNumberFormat="1" applyFont="1" applyBorder="1"/>
    <xf numFmtId="164" fontId="5" fillId="0" borderId="0" xfId="0" applyNumberFormat="1" applyFont="1"/>
    <xf numFmtId="0" fontId="0" fillId="0" borderId="19" xfId="0" applyBorder="1"/>
    <xf numFmtId="165" fontId="0" fillId="0" borderId="19" xfId="0" applyNumberFormat="1" applyBorder="1"/>
    <xf numFmtId="0" fontId="4" fillId="3" borderId="1" xfId="0" applyFont="1" applyFill="1" applyBorder="1"/>
    <xf numFmtId="0" fontId="1" fillId="0" borderId="0" xfId="0" applyFont="1" applyAlignment="1"/>
    <xf numFmtId="164" fontId="1" fillId="0" borderId="0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164" fontId="1" fillId="0" borderId="11" xfId="0" applyNumberFormat="1" applyFont="1" applyBorder="1"/>
    <xf numFmtId="164" fontId="1" fillId="0" borderId="1" xfId="0" applyNumberFormat="1" applyFont="1" applyBorder="1"/>
    <xf numFmtId="0" fontId="0" fillId="4" borderId="0" xfId="0" applyFill="1"/>
    <xf numFmtId="0" fontId="7" fillId="4" borderId="0" xfId="0" applyFont="1" applyFill="1" applyAlignment="1"/>
    <xf numFmtId="0" fontId="1" fillId="4" borderId="0" xfId="0" applyFont="1" applyFill="1" applyAlignment="1">
      <alignment horizontal="right"/>
    </xf>
    <xf numFmtId="0" fontId="1" fillId="4" borderId="0" xfId="0" applyFont="1" applyFill="1" applyAlignment="1"/>
    <xf numFmtId="0" fontId="1" fillId="4" borderId="0" xfId="0" applyFont="1" applyFill="1"/>
    <xf numFmtId="0" fontId="0" fillId="4" borderId="0" xfId="0" applyFill="1" applyAlignment="1"/>
    <xf numFmtId="164" fontId="0" fillId="4" borderId="7" xfId="0" applyNumberFormat="1" applyFill="1" applyBorder="1"/>
    <xf numFmtId="164" fontId="0" fillId="4" borderId="1" xfId="0" applyNumberFormat="1" applyFill="1" applyBorder="1"/>
    <xf numFmtId="0" fontId="6" fillId="4" borderId="0" xfId="0" applyFont="1" applyFill="1" applyAlignment="1">
      <alignment horizontal="left"/>
    </xf>
    <xf numFmtId="0" fontId="7" fillId="4" borderId="0" xfId="0" applyFont="1" applyFill="1" applyAlignment="1">
      <alignment wrapText="1"/>
    </xf>
    <xf numFmtId="0" fontId="5" fillId="4" borderId="0" xfId="0" applyFont="1" applyFill="1" applyAlignment="1"/>
    <xf numFmtId="0" fontId="5" fillId="4" borderId="0" xfId="0" applyFont="1" applyFill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4" borderId="0" xfId="0" applyFont="1" applyFill="1" applyAlignment="1">
      <alignment horizontal="left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164" fontId="1" fillId="4" borderId="12" xfId="0" applyNumberFormat="1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2" xfId="0" applyFont="1" applyFill="1" applyBorder="1"/>
    <xf numFmtId="164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4" borderId="0" xfId="0" applyFont="1" applyFill="1" applyAlignment="1">
      <alignment horizontal="right"/>
    </xf>
    <xf numFmtId="0" fontId="0" fillId="4" borderId="0" xfId="0" applyFill="1" applyAlignment="1">
      <alignment horizontal="center"/>
    </xf>
    <xf numFmtId="0" fontId="1" fillId="0" borderId="0" xfId="0" applyFont="1" applyAlignment="1">
      <alignment horizontal="right"/>
    </xf>
    <xf numFmtId="0" fontId="6" fillId="4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460379</xdr:colOff>
      <xdr:row>0</xdr:row>
      <xdr:rowOff>111129</xdr:rowOff>
    </xdr:from>
    <xdr:to>
      <xdr:col>4</xdr:col>
      <xdr:colOff>1793879</xdr:colOff>
      <xdr:row>5</xdr:row>
      <xdr:rowOff>91727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7817" y="111129"/>
          <a:ext cx="1333500" cy="11235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1952622</xdr:colOff>
      <xdr:row>0</xdr:row>
      <xdr:rowOff>93700</xdr:rowOff>
    </xdr:from>
    <xdr:to>
      <xdr:col>5</xdr:col>
      <xdr:colOff>650873</xdr:colOff>
      <xdr:row>5</xdr:row>
      <xdr:rowOff>45517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060" y="93700"/>
          <a:ext cx="1071563" cy="1094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1357313</xdr:colOff>
      <xdr:row>0</xdr:row>
      <xdr:rowOff>148398</xdr:rowOff>
    </xdr:from>
    <xdr:to>
      <xdr:col>11</xdr:col>
      <xdr:colOff>214313</xdr:colOff>
      <xdr:row>5</xdr:row>
      <xdr:rowOff>128996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1" y="148398"/>
          <a:ext cx="1333500" cy="11235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789779</xdr:colOff>
      <xdr:row>1</xdr:row>
      <xdr:rowOff>35718</xdr:rowOff>
    </xdr:from>
    <xdr:to>
      <xdr:col>12</xdr:col>
      <xdr:colOff>801686</xdr:colOff>
      <xdr:row>5</xdr:row>
      <xdr:rowOff>178035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0467" y="226218"/>
          <a:ext cx="1071563" cy="1094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225136</xdr:colOff>
      <xdr:row>0</xdr:row>
      <xdr:rowOff>87052</xdr:rowOff>
    </xdr:from>
    <xdr:to>
      <xdr:col>4</xdr:col>
      <xdr:colOff>554182</xdr:colOff>
      <xdr:row>3</xdr:row>
      <xdr:rowOff>64566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6772" y="87052"/>
          <a:ext cx="1091046" cy="7568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153"/>
  <sheetViews>
    <sheetView tabSelected="1" zoomScale="70" zoomScaleNormal="70" workbookViewId="0">
      <selection activeCell="H2" sqref="H2"/>
    </sheetView>
  </sheetViews>
  <sheetFormatPr baseColWidth="10" defaultRowHeight="15" x14ac:dyDescent="0.25"/>
  <cols>
    <col min="1" max="1" width="2.85546875" style="43" customWidth="1"/>
    <col min="2" max="2" width="35.5703125" customWidth="1"/>
    <col min="3" max="3" width="13.140625" customWidth="1"/>
    <col min="4" max="4" width="2.85546875" customWidth="1"/>
    <col min="5" max="5" width="35.5703125" customWidth="1"/>
    <col min="6" max="6" width="13.140625" customWidth="1"/>
    <col min="7" max="7" width="3.5703125" customWidth="1"/>
    <col min="8" max="8" width="35.5703125" customWidth="1"/>
    <col min="10" max="10" width="3" customWidth="1"/>
    <col min="11" max="11" width="35.5703125" customWidth="1"/>
    <col min="13" max="13" width="3" customWidth="1"/>
    <col min="14" max="14" width="35.5703125" customWidth="1"/>
    <col min="16" max="16" width="3" customWidth="1"/>
    <col min="17" max="17" width="35.5703125" customWidth="1"/>
    <col min="19" max="19" width="3" customWidth="1"/>
    <col min="20" max="20" width="35.5703125" customWidth="1"/>
    <col min="22" max="22" width="3" customWidth="1"/>
    <col min="23" max="23" width="35.5703125" customWidth="1"/>
    <col min="25" max="25" width="3" customWidth="1"/>
    <col min="26" max="26" width="35.5703125" customWidth="1"/>
    <col min="28" max="28" width="3" customWidth="1"/>
    <col min="29" max="29" width="35.5703125" customWidth="1"/>
    <col min="31" max="31" width="3" customWidth="1"/>
    <col min="32" max="32" width="35.5703125" customWidth="1"/>
    <col min="34" max="34" width="3" customWidth="1"/>
    <col min="35" max="35" width="35.5703125" customWidth="1"/>
    <col min="37" max="37" width="3" customWidth="1"/>
    <col min="38" max="38" width="35.5703125" customWidth="1"/>
    <col min="41" max="41" width="35.5703125" customWidth="1"/>
    <col min="43" max="43" width="3" customWidth="1"/>
    <col min="44" max="44" width="35.5703125" customWidth="1"/>
    <col min="46" max="46" width="3" customWidth="1"/>
    <col min="47" max="47" width="35.5703125" customWidth="1"/>
    <col min="49" max="49" width="3" customWidth="1"/>
    <col min="50" max="50" width="35.5703125" customWidth="1"/>
    <col min="52" max="52" width="3" customWidth="1"/>
    <col min="53" max="53" width="35.5703125" customWidth="1"/>
    <col min="55" max="55" width="3" customWidth="1"/>
    <col min="56" max="56" width="35.5703125" customWidth="1"/>
    <col min="58" max="58" width="3" customWidth="1"/>
    <col min="59" max="59" width="35.5703125" customWidth="1"/>
    <col min="61" max="61" width="3" customWidth="1"/>
    <col min="62" max="62" width="35.5703125" customWidth="1"/>
    <col min="64" max="64" width="3" customWidth="1"/>
    <col min="65" max="65" width="35.5703125" customWidth="1"/>
    <col min="67" max="67" width="3" customWidth="1"/>
    <col min="68" max="68" width="35.5703125" customWidth="1"/>
    <col min="70" max="70" width="3" customWidth="1"/>
    <col min="71" max="71" width="35.5703125" customWidth="1"/>
    <col min="73" max="73" width="3" customWidth="1"/>
    <col min="74" max="74" width="35.5703125" customWidth="1"/>
    <col min="76" max="76" width="3" customWidth="1"/>
    <col min="77" max="77" width="35.5703125" customWidth="1"/>
    <col min="79" max="79" width="2.85546875" customWidth="1"/>
  </cols>
  <sheetData>
    <row r="1" spans="2:78" s="43" customFormat="1" x14ac:dyDescent="0.25"/>
    <row r="2" spans="2:78" s="43" customFormat="1" ht="26.25" x14ac:dyDescent="0.4">
      <c r="B2" s="92" t="s">
        <v>42</v>
      </c>
      <c r="C2" s="92"/>
      <c r="D2" s="44"/>
    </row>
    <row r="3" spans="2:78" s="43" customFormat="1" x14ac:dyDescent="0.25"/>
    <row r="4" spans="2:78" s="43" customFormat="1" ht="18.75" x14ac:dyDescent="0.3">
      <c r="B4" s="54" t="s">
        <v>21</v>
      </c>
      <c r="C4" s="54"/>
    </row>
    <row r="5" spans="2:78" s="43" customFormat="1" x14ac:dyDescent="0.25">
      <c r="B5" s="45" t="s">
        <v>22</v>
      </c>
      <c r="C5" s="46"/>
    </row>
    <row r="6" spans="2:78" s="43" customFormat="1" ht="15.75" thickBot="1" x14ac:dyDescent="0.3"/>
    <row r="7" spans="2:78" ht="16.5" thickBot="1" x14ac:dyDescent="0.3">
      <c r="B7" s="58" t="s">
        <v>0</v>
      </c>
      <c r="C7" s="59"/>
      <c r="D7" s="59"/>
      <c r="E7" s="59"/>
      <c r="F7" s="60"/>
      <c r="G7" s="43"/>
      <c r="H7" s="58" t="s">
        <v>9</v>
      </c>
      <c r="I7" s="59"/>
      <c r="J7" s="59"/>
      <c r="K7" s="59"/>
      <c r="L7" s="60"/>
      <c r="N7" s="58" t="s">
        <v>10</v>
      </c>
      <c r="O7" s="59"/>
      <c r="P7" s="59"/>
      <c r="Q7" s="59"/>
      <c r="R7" s="60"/>
      <c r="T7" s="58" t="s">
        <v>11</v>
      </c>
      <c r="U7" s="59"/>
      <c r="V7" s="59"/>
      <c r="W7" s="59"/>
      <c r="X7" s="60"/>
      <c r="Z7" s="58" t="s">
        <v>12</v>
      </c>
      <c r="AA7" s="59"/>
      <c r="AB7" s="59"/>
      <c r="AC7" s="59"/>
      <c r="AD7" s="60"/>
      <c r="AF7" s="58" t="s">
        <v>13</v>
      </c>
      <c r="AG7" s="59"/>
      <c r="AH7" s="59"/>
      <c r="AI7" s="59"/>
      <c r="AJ7" s="60"/>
      <c r="AL7" s="58" t="s">
        <v>14</v>
      </c>
      <c r="AM7" s="59"/>
      <c r="AN7" s="59"/>
      <c r="AO7" s="59"/>
      <c r="AP7" s="60"/>
      <c r="AR7" s="58" t="s">
        <v>15</v>
      </c>
      <c r="AS7" s="59"/>
      <c r="AT7" s="59"/>
      <c r="AU7" s="59"/>
      <c r="AV7" s="60"/>
      <c r="AX7" s="58" t="s">
        <v>16</v>
      </c>
      <c r="AY7" s="59"/>
      <c r="AZ7" s="59"/>
      <c r="BA7" s="59"/>
      <c r="BB7" s="60"/>
      <c r="BD7" s="58" t="s">
        <v>17</v>
      </c>
      <c r="BE7" s="59"/>
      <c r="BF7" s="59"/>
      <c r="BG7" s="59"/>
      <c r="BH7" s="60"/>
      <c r="BJ7" s="58" t="s">
        <v>18</v>
      </c>
      <c r="BK7" s="59"/>
      <c r="BL7" s="59"/>
      <c r="BM7" s="59"/>
      <c r="BN7" s="60"/>
      <c r="BP7" s="58" t="s">
        <v>19</v>
      </c>
      <c r="BQ7" s="59"/>
      <c r="BR7" s="59"/>
      <c r="BS7" s="59"/>
      <c r="BT7" s="60"/>
      <c r="BV7" s="58" t="s">
        <v>20</v>
      </c>
      <c r="BW7" s="59"/>
      <c r="BX7" s="59"/>
      <c r="BY7" s="59"/>
      <c r="BZ7" s="60"/>
    </row>
    <row r="8" spans="2:78" ht="16.5" thickBot="1" x14ac:dyDescent="0.3">
      <c r="B8" s="58" t="s">
        <v>39</v>
      </c>
      <c r="C8" s="59"/>
      <c r="D8" s="59"/>
      <c r="E8" s="59"/>
      <c r="F8" s="60"/>
      <c r="G8" s="43"/>
      <c r="H8" s="58" t="s">
        <v>39</v>
      </c>
      <c r="I8" s="59"/>
      <c r="J8" s="59"/>
      <c r="K8" s="59"/>
      <c r="L8" s="60"/>
      <c r="N8" s="58" t="s">
        <v>39</v>
      </c>
      <c r="O8" s="59"/>
      <c r="P8" s="59"/>
      <c r="Q8" s="59"/>
      <c r="R8" s="60"/>
      <c r="T8" s="58" t="s">
        <v>39</v>
      </c>
      <c r="U8" s="59"/>
      <c r="V8" s="59"/>
      <c r="W8" s="59"/>
      <c r="X8" s="60"/>
      <c r="Z8" s="58" t="s">
        <v>39</v>
      </c>
      <c r="AA8" s="59"/>
      <c r="AB8" s="59"/>
      <c r="AC8" s="59"/>
      <c r="AD8" s="60"/>
      <c r="AF8" s="58" t="s">
        <v>39</v>
      </c>
      <c r="AG8" s="59"/>
      <c r="AH8" s="59"/>
      <c r="AI8" s="59"/>
      <c r="AJ8" s="60"/>
      <c r="AL8" s="58" t="s">
        <v>39</v>
      </c>
      <c r="AM8" s="59"/>
      <c r="AN8" s="59"/>
      <c r="AO8" s="59"/>
      <c r="AP8" s="60"/>
      <c r="AR8" s="58" t="s">
        <v>39</v>
      </c>
      <c r="AS8" s="59"/>
      <c r="AT8" s="59"/>
      <c r="AU8" s="59"/>
      <c r="AV8" s="60"/>
      <c r="AX8" s="58" t="s">
        <v>39</v>
      </c>
      <c r="AY8" s="59"/>
      <c r="AZ8" s="59"/>
      <c r="BA8" s="59"/>
      <c r="BB8" s="60"/>
      <c r="BD8" s="58" t="s">
        <v>39</v>
      </c>
      <c r="BE8" s="59"/>
      <c r="BF8" s="59"/>
      <c r="BG8" s="59"/>
      <c r="BH8" s="60"/>
      <c r="BJ8" s="58" t="s">
        <v>39</v>
      </c>
      <c r="BK8" s="59"/>
      <c r="BL8" s="59"/>
      <c r="BM8" s="59"/>
      <c r="BN8" s="60"/>
      <c r="BP8" s="58" t="s">
        <v>39</v>
      </c>
      <c r="BQ8" s="59"/>
      <c r="BR8" s="59"/>
      <c r="BS8" s="59"/>
      <c r="BT8" s="60"/>
      <c r="BV8" s="58" t="s">
        <v>39</v>
      </c>
      <c r="BW8" s="59"/>
      <c r="BX8" s="59"/>
      <c r="BY8" s="59"/>
      <c r="BZ8" s="60"/>
    </row>
    <row r="9" spans="2:78" ht="16.5" thickBot="1" x14ac:dyDescent="0.3">
      <c r="B9" s="55" t="s">
        <v>1</v>
      </c>
      <c r="C9" s="56"/>
      <c r="E9" s="55" t="s">
        <v>8</v>
      </c>
      <c r="F9" s="56"/>
      <c r="G9" s="43"/>
      <c r="H9" s="55" t="s">
        <v>1</v>
      </c>
      <c r="I9" s="56"/>
      <c r="K9" s="55" t="s">
        <v>8</v>
      </c>
      <c r="L9" s="56"/>
      <c r="N9" s="55" t="s">
        <v>1</v>
      </c>
      <c r="O9" s="56"/>
      <c r="Q9" s="55" t="s">
        <v>8</v>
      </c>
      <c r="R9" s="56"/>
      <c r="T9" s="55" t="s">
        <v>1</v>
      </c>
      <c r="U9" s="56"/>
      <c r="W9" s="55" t="s">
        <v>8</v>
      </c>
      <c r="X9" s="56"/>
      <c r="Z9" s="55" t="s">
        <v>1</v>
      </c>
      <c r="AA9" s="56"/>
      <c r="AC9" s="55" t="s">
        <v>8</v>
      </c>
      <c r="AD9" s="56"/>
      <c r="AF9" s="55" t="s">
        <v>1</v>
      </c>
      <c r="AG9" s="56"/>
      <c r="AI9" s="55" t="s">
        <v>8</v>
      </c>
      <c r="AJ9" s="56"/>
      <c r="AL9" s="55" t="s">
        <v>1</v>
      </c>
      <c r="AM9" s="56"/>
      <c r="AO9" s="55" t="s">
        <v>8</v>
      </c>
      <c r="AP9" s="56"/>
      <c r="AR9" s="55" t="s">
        <v>1</v>
      </c>
      <c r="AS9" s="56"/>
      <c r="AU9" s="55" t="s">
        <v>8</v>
      </c>
      <c r="AV9" s="56"/>
      <c r="AX9" s="55" t="s">
        <v>1</v>
      </c>
      <c r="AY9" s="56"/>
      <c r="BA9" s="55" t="s">
        <v>8</v>
      </c>
      <c r="BB9" s="56"/>
      <c r="BD9" s="55" t="s">
        <v>1</v>
      </c>
      <c r="BE9" s="56"/>
      <c r="BG9" s="55" t="s">
        <v>8</v>
      </c>
      <c r="BH9" s="56"/>
      <c r="BJ9" s="55" t="s">
        <v>1</v>
      </c>
      <c r="BK9" s="56"/>
      <c r="BM9" s="55" t="s">
        <v>8</v>
      </c>
      <c r="BN9" s="56"/>
      <c r="BP9" s="55" t="s">
        <v>1</v>
      </c>
      <c r="BQ9" s="56"/>
      <c r="BS9" s="55" t="s">
        <v>8</v>
      </c>
      <c r="BT9" s="56"/>
      <c r="BV9" s="55" t="s">
        <v>1</v>
      </c>
      <c r="BW9" s="56"/>
      <c r="BY9" s="55" t="s">
        <v>8</v>
      </c>
      <c r="BZ9" s="56"/>
    </row>
    <row r="10" spans="2:78" ht="16.5" thickBot="1" x14ac:dyDescent="0.3">
      <c r="B10" s="37" t="s">
        <v>3</v>
      </c>
      <c r="C10" s="37" t="s">
        <v>40</v>
      </c>
      <c r="E10" s="37" t="s">
        <v>3</v>
      </c>
      <c r="F10" s="37" t="s">
        <v>40</v>
      </c>
      <c r="G10" s="43"/>
      <c r="H10" s="37" t="s">
        <v>3</v>
      </c>
      <c r="I10" s="37" t="s">
        <v>40</v>
      </c>
      <c r="K10" s="37" t="s">
        <v>3</v>
      </c>
      <c r="L10" s="37" t="s">
        <v>40</v>
      </c>
      <c r="N10" s="37" t="s">
        <v>3</v>
      </c>
      <c r="O10" s="37" t="s">
        <v>40</v>
      </c>
      <c r="Q10" s="37" t="s">
        <v>3</v>
      </c>
      <c r="R10" s="37" t="s">
        <v>40</v>
      </c>
      <c r="T10" s="37" t="s">
        <v>3</v>
      </c>
      <c r="U10" s="37" t="s">
        <v>40</v>
      </c>
      <c r="W10" s="37" t="s">
        <v>3</v>
      </c>
      <c r="X10" s="37" t="s">
        <v>40</v>
      </c>
      <c r="Z10" s="37" t="s">
        <v>3</v>
      </c>
      <c r="AA10" s="37" t="s">
        <v>40</v>
      </c>
      <c r="AC10" s="37" t="s">
        <v>3</v>
      </c>
      <c r="AD10" s="37" t="s">
        <v>40</v>
      </c>
      <c r="AF10" s="37" t="s">
        <v>3</v>
      </c>
      <c r="AG10" s="37" t="s">
        <v>40</v>
      </c>
      <c r="AI10" s="37" t="s">
        <v>3</v>
      </c>
      <c r="AJ10" s="37" t="s">
        <v>40</v>
      </c>
      <c r="AL10" s="37" t="s">
        <v>3</v>
      </c>
      <c r="AM10" s="37" t="s">
        <v>40</v>
      </c>
      <c r="AO10" s="37" t="s">
        <v>3</v>
      </c>
      <c r="AP10" s="37" t="s">
        <v>40</v>
      </c>
      <c r="AR10" s="37" t="s">
        <v>3</v>
      </c>
      <c r="AS10" s="37" t="s">
        <v>40</v>
      </c>
      <c r="AU10" s="37" t="s">
        <v>3</v>
      </c>
      <c r="AV10" s="37" t="s">
        <v>40</v>
      </c>
      <c r="AX10" s="37" t="s">
        <v>3</v>
      </c>
      <c r="AY10" s="37" t="s">
        <v>40</v>
      </c>
      <c r="BA10" s="37" t="s">
        <v>3</v>
      </c>
      <c r="BB10" s="37" t="s">
        <v>40</v>
      </c>
      <c r="BD10" s="37" t="s">
        <v>3</v>
      </c>
      <c r="BE10" s="37" t="s">
        <v>40</v>
      </c>
      <c r="BG10" s="37" t="s">
        <v>3</v>
      </c>
      <c r="BH10" s="37" t="s">
        <v>40</v>
      </c>
      <c r="BJ10" s="37" t="s">
        <v>3</v>
      </c>
      <c r="BK10" s="37" t="s">
        <v>40</v>
      </c>
      <c r="BM10" s="37" t="s">
        <v>3</v>
      </c>
      <c r="BN10" s="37" t="s">
        <v>40</v>
      </c>
      <c r="BP10" s="37" t="s">
        <v>3</v>
      </c>
      <c r="BQ10" s="37" t="s">
        <v>40</v>
      </c>
      <c r="BS10" s="37" t="s">
        <v>3</v>
      </c>
      <c r="BT10" s="37" t="s">
        <v>40</v>
      </c>
      <c r="BV10" s="37" t="s">
        <v>3</v>
      </c>
      <c r="BW10" s="37" t="s">
        <v>40</v>
      </c>
      <c r="BY10" s="37" t="s">
        <v>3</v>
      </c>
      <c r="BZ10" s="37" t="s">
        <v>40</v>
      </c>
    </row>
    <row r="11" spans="2:78" x14ac:dyDescent="0.25">
      <c r="B11" s="35"/>
      <c r="C11" s="36"/>
      <c r="E11" s="35"/>
      <c r="F11" s="36"/>
      <c r="G11" s="43"/>
      <c r="H11" s="35"/>
      <c r="I11" s="36"/>
      <c r="K11" s="35"/>
      <c r="L11" s="36"/>
      <c r="N11" s="35"/>
      <c r="O11" s="36"/>
      <c r="Q11" s="35"/>
      <c r="R11" s="36"/>
      <c r="T11" s="35"/>
      <c r="U11" s="36"/>
      <c r="W11" s="35"/>
      <c r="X11" s="36"/>
      <c r="Z11" s="35"/>
      <c r="AA11" s="36"/>
      <c r="AC11" s="35"/>
      <c r="AD11" s="36"/>
      <c r="AF11" s="35"/>
      <c r="AG11" s="36"/>
      <c r="AI11" s="35"/>
      <c r="AJ11" s="36"/>
      <c r="AL11" s="35"/>
      <c r="AM11" s="36"/>
      <c r="AO11" s="35"/>
      <c r="AP11" s="36"/>
      <c r="AR11" s="35"/>
      <c r="AS11" s="36"/>
      <c r="AU11" s="35"/>
      <c r="AV11" s="36"/>
      <c r="AX11" s="35"/>
      <c r="AY11" s="36"/>
      <c r="BA11" s="35"/>
      <c r="BB11" s="36"/>
      <c r="BD11" s="35"/>
      <c r="BE11" s="36"/>
      <c r="BG11" s="35"/>
      <c r="BH11" s="36"/>
      <c r="BJ11" s="35"/>
      <c r="BK11" s="36"/>
      <c r="BM11" s="35"/>
      <c r="BN11" s="36"/>
      <c r="BP11" s="35"/>
      <c r="BQ11" s="36"/>
      <c r="BS11" s="35"/>
      <c r="BT11" s="36"/>
      <c r="BV11" s="35"/>
      <c r="BW11" s="36"/>
      <c r="BY11" s="35"/>
      <c r="BZ11" s="36"/>
    </row>
    <row r="12" spans="2:78" x14ac:dyDescent="0.25">
      <c r="B12" s="2"/>
      <c r="C12" s="15"/>
      <c r="E12" s="2"/>
      <c r="F12" s="15"/>
      <c r="G12" s="43"/>
      <c r="H12" s="2"/>
      <c r="I12" s="15"/>
      <c r="K12" s="2"/>
      <c r="L12" s="15"/>
      <c r="N12" s="2"/>
      <c r="O12" s="15"/>
      <c r="Q12" s="2"/>
      <c r="R12" s="15"/>
      <c r="T12" s="2"/>
      <c r="U12" s="15"/>
      <c r="W12" s="2"/>
      <c r="X12" s="15"/>
      <c r="Z12" s="2"/>
      <c r="AA12" s="15"/>
      <c r="AC12" s="2"/>
      <c r="AD12" s="15"/>
      <c r="AF12" s="2"/>
      <c r="AG12" s="15"/>
      <c r="AI12" s="2"/>
      <c r="AJ12" s="15"/>
      <c r="AL12" s="2"/>
      <c r="AM12" s="15"/>
      <c r="AO12" s="2"/>
      <c r="AP12" s="15"/>
      <c r="AR12" s="2"/>
      <c r="AS12" s="15"/>
      <c r="AU12" s="2"/>
      <c r="AV12" s="15"/>
      <c r="AX12" s="2"/>
      <c r="AY12" s="15"/>
      <c r="BA12" s="2"/>
      <c r="BB12" s="15"/>
      <c r="BD12" s="2"/>
      <c r="BE12" s="15"/>
      <c r="BG12" s="2"/>
      <c r="BH12" s="15"/>
      <c r="BJ12" s="2"/>
      <c r="BK12" s="15"/>
      <c r="BM12" s="2"/>
      <c r="BN12" s="15"/>
      <c r="BP12" s="2"/>
      <c r="BQ12" s="15"/>
      <c r="BS12" s="2"/>
      <c r="BT12" s="15"/>
      <c r="BV12" s="2"/>
      <c r="BW12" s="15"/>
      <c r="BY12" s="2"/>
      <c r="BZ12" s="15"/>
    </row>
    <row r="13" spans="2:78" x14ac:dyDescent="0.25">
      <c r="B13" s="2"/>
      <c r="C13" s="15"/>
      <c r="E13" s="2"/>
      <c r="F13" s="15"/>
      <c r="G13" s="43"/>
      <c r="H13" s="2"/>
      <c r="I13" s="15"/>
      <c r="K13" s="2"/>
      <c r="L13" s="15"/>
      <c r="N13" s="2"/>
      <c r="O13" s="15"/>
      <c r="Q13" s="2"/>
      <c r="R13" s="15"/>
      <c r="T13" s="2"/>
      <c r="U13" s="15"/>
      <c r="W13" s="2"/>
      <c r="X13" s="15"/>
      <c r="Z13" s="2"/>
      <c r="AA13" s="15"/>
      <c r="AC13" s="2"/>
      <c r="AD13" s="15"/>
      <c r="AF13" s="2"/>
      <c r="AG13" s="15"/>
      <c r="AI13" s="2"/>
      <c r="AJ13" s="15"/>
      <c r="AL13" s="2"/>
      <c r="AM13" s="15"/>
      <c r="AO13" s="2"/>
      <c r="AP13" s="15"/>
      <c r="AR13" s="2"/>
      <c r="AS13" s="15"/>
      <c r="AU13" s="2"/>
      <c r="AV13" s="15"/>
      <c r="AX13" s="2"/>
      <c r="AY13" s="15"/>
      <c r="BA13" s="2"/>
      <c r="BB13" s="15"/>
      <c r="BD13" s="2"/>
      <c r="BE13" s="15"/>
      <c r="BG13" s="2"/>
      <c r="BH13" s="15"/>
      <c r="BJ13" s="2"/>
      <c r="BK13" s="15"/>
      <c r="BM13" s="2"/>
      <c r="BN13" s="15"/>
      <c r="BP13" s="2"/>
      <c r="BQ13" s="15"/>
      <c r="BS13" s="2"/>
      <c r="BT13" s="15"/>
      <c r="BV13" s="2"/>
      <c r="BW13" s="15"/>
      <c r="BY13" s="2"/>
      <c r="BZ13" s="15"/>
    </row>
    <row r="14" spans="2:78" x14ac:dyDescent="0.25">
      <c r="B14" s="2"/>
      <c r="C14" s="15"/>
      <c r="E14" s="2"/>
      <c r="F14" s="15"/>
      <c r="G14" s="43"/>
      <c r="H14" s="2"/>
      <c r="I14" s="15"/>
      <c r="K14" s="2"/>
      <c r="L14" s="15"/>
      <c r="N14" s="2"/>
      <c r="O14" s="15"/>
      <c r="Q14" s="2"/>
      <c r="R14" s="15"/>
      <c r="T14" s="2"/>
      <c r="U14" s="15"/>
      <c r="W14" s="2"/>
      <c r="X14" s="15"/>
      <c r="Z14" s="2"/>
      <c r="AA14" s="15"/>
      <c r="AC14" s="2"/>
      <c r="AD14" s="15"/>
      <c r="AF14" s="2"/>
      <c r="AG14" s="15"/>
      <c r="AI14" s="2"/>
      <c r="AJ14" s="15"/>
      <c r="AL14" s="2"/>
      <c r="AM14" s="15"/>
      <c r="AO14" s="2"/>
      <c r="AP14" s="15"/>
      <c r="AR14" s="2"/>
      <c r="AS14" s="15"/>
      <c r="AU14" s="2"/>
      <c r="AV14" s="15"/>
      <c r="AX14" s="2"/>
      <c r="AY14" s="15"/>
      <c r="BA14" s="2"/>
      <c r="BB14" s="15"/>
      <c r="BD14" s="2"/>
      <c r="BE14" s="15"/>
      <c r="BG14" s="2"/>
      <c r="BH14" s="15"/>
      <c r="BJ14" s="2"/>
      <c r="BK14" s="15"/>
      <c r="BM14" s="2"/>
      <c r="BN14" s="15"/>
      <c r="BP14" s="2"/>
      <c r="BQ14" s="15"/>
      <c r="BS14" s="2"/>
      <c r="BT14" s="15"/>
      <c r="BV14" s="2"/>
      <c r="BW14" s="15"/>
      <c r="BY14" s="2"/>
      <c r="BZ14" s="15"/>
    </row>
    <row r="15" spans="2:78" x14ac:dyDescent="0.25">
      <c r="B15" s="2"/>
      <c r="C15" s="15"/>
      <c r="E15" s="2"/>
      <c r="F15" s="15"/>
      <c r="G15" s="43"/>
      <c r="H15" s="2"/>
      <c r="I15" s="15"/>
      <c r="K15" s="2"/>
      <c r="L15" s="15"/>
      <c r="N15" s="2"/>
      <c r="O15" s="15"/>
      <c r="Q15" s="2"/>
      <c r="R15" s="15"/>
      <c r="T15" s="2"/>
      <c r="U15" s="15"/>
      <c r="W15" s="2"/>
      <c r="X15" s="15"/>
      <c r="Z15" s="2"/>
      <c r="AA15" s="15"/>
      <c r="AC15" s="2"/>
      <c r="AD15" s="15"/>
      <c r="AF15" s="2"/>
      <c r="AG15" s="15"/>
      <c r="AI15" s="2"/>
      <c r="AJ15" s="15"/>
      <c r="AL15" s="2"/>
      <c r="AM15" s="15"/>
      <c r="AO15" s="2"/>
      <c r="AP15" s="15"/>
      <c r="AR15" s="2"/>
      <c r="AS15" s="15"/>
      <c r="AU15" s="2"/>
      <c r="AV15" s="15"/>
      <c r="AX15" s="2"/>
      <c r="AY15" s="15"/>
      <c r="BA15" s="2"/>
      <c r="BB15" s="15"/>
      <c r="BD15" s="2"/>
      <c r="BE15" s="15"/>
      <c r="BG15" s="2"/>
      <c r="BH15" s="15"/>
      <c r="BJ15" s="2"/>
      <c r="BK15" s="15"/>
      <c r="BM15" s="2"/>
      <c r="BN15" s="15"/>
      <c r="BP15" s="2"/>
      <c r="BQ15" s="15"/>
      <c r="BS15" s="2"/>
      <c r="BT15" s="15"/>
      <c r="BV15" s="2"/>
      <c r="BW15" s="15"/>
      <c r="BY15" s="2"/>
      <c r="BZ15" s="15"/>
    </row>
    <row r="16" spans="2:78" x14ac:dyDescent="0.25">
      <c r="B16" s="2"/>
      <c r="C16" s="15"/>
      <c r="E16" s="2"/>
      <c r="F16" s="15"/>
      <c r="G16" s="43"/>
      <c r="H16" s="2"/>
      <c r="I16" s="15"/>
      <c r="K16" s="2"/>
      <c r="L16" s="15"/>
      <c r="N16" s="2"/>
      <c r="O16" s="15"/>
      <c r="Q16" s="2"/>
      <c r="R16" s="15"/>
      <c r="T16" s="2"/>
      <c r="U16" s="15"/>
      <c r="W16" s="2"/>
      <c r="X16" s="15"/>
      <c r="Z16" s="2"/>
      <c r="AA16" s="15"/>
      <c r="AC16" s="2"/>
      <c r="AD16" s="15"/>
      <c r="AF16" s="2"/>
      <c r="AG16" s="15"/>
      <c r="AI16" s="2"/>
      <c r="AJ16" s="15"/>
      <c r="AL16" s="2"/>
      <c r="AM16" s="15"/>
      <c r="AO16" s="2"/>
      <c r="AP16" s="15"/>
      <c r="AR16" s="2"/>
      <c r="AS16" s="15"/>
      <c r="AU16" s="2"/>
      <c r="AV16" s="15"/>
      <c r="AX16" s="2"/>
      <c r="AY16" s="15"/>
      <c r="BA16" s="2"/>
      <c r="BB16" s="15"/>
      <c r="BD16" s="2"/>
      <c r="BE16" s="15"/>
      <c r="BG16" s="2"/>
      <c r="BH16" s="15"/>
      <c r="BJ16" s="2"/>
      <c r="BK16" s="15"/>
      <c r="BM16" s="2"/>
      <c r="BN16" s="15"/>
      <c r="BP16" s="2"/>
      <c r="BQ16" s="15"/>
      <c r="BS16" s="2"/>
      <c r="BT16" s="15"/>
      <c r="BV16" s="2"/>
      <c r="BW16" s="15"/>
      <c r="BY16" s="2"/>
      <c r="BZ16" s="15"/>
    </row>
    <row r="17" spans="2:78" x14ac:dyDescent="0.25">
      <c r="B17" s="2"/>
      <c r="C17" s="15"/>
      <c r="E17" s="2"/>
      <c r="F17" s="15"/>
      <c r="G17" s="43"/>
      <c r="H17" s="2"/>
      <c r="I17" s="15"/>
      <c r="K17" s="2"/>
      <c r="L17" s="15"/>
      <c r="N17" s="2"/>
      <c r="O17" s="15"/>
      <c r="Q17" s="2"/>
      <c r="R17" s="15"/>
      <c r="T17" s="2"/>
      <c r="U17" s="15"/>
      <c r="W17" s="2"/>
      <c r="X17" s="15"/>
      <c r="Z17" s="2"/>
      <c r="AA17" s="15"/>
      <c r="AC17" s="2"/>
      <c r="AD17" s="15"/>
      <c r="AF17" s="2"/>
      <c r="AG17" s="15"/>
      <c r="AI17" s="2"/>
      <c r="AJ17" s="15"/>
      <c r="AL17" s="2"/>
      <c r="AM17" s="15"/>
      <c r="AO17" s="2"/>
      <c r="AP17" s="15"/>
      <c r="AR17" s="2"/>
      <c r="AS17" s="15"/>
      <c r="AU17" s="2"/>
      <c r="AV17" s="15"/>
      <c r="AX17" s="2"/>
      <c r="AY17" s="15"/>
      <c r="BA17" s="2"/>
      <c r="BB17" s="15"/>
      <c r="BD17" s="2"/>
      <c r="BE17" s="15"/>
      <c r="BG17" s="2"/>
      <c r="BH17" s="15"/>
      <c r="BJ17" s="2"/>
      <c r="BK17" s="15"/>
      <c r="BM17" s="2"/>
      <c r="BN17" s="15"/>
      <c r="BP17" s="2"/>
      <c r="BQ17" s="15"/>
      <c r="BS17" s="2"/>
      <c r="BT17" s="15"/>
      <c r="BV17" s="2"/>
      <c r="BW17" s="15"/>
      <c r="BY17" s="2"/>
      <c r="BZ17" s="15"/>
    </row>
    <row r="18" spans="2:78" x14ac:dyDescent="0.25">
      <c r="B18" s="2"/>
      <c r="C18" s="15"/>
      <c r="E18" s="2"/>
      <c r="F18" s="15"/>
      <c r="G18" s="43"/>
      <c r="H18" s="2"/>
      <c r="I18" s="15"/>
      <c r="K18" s="2"/>
      <c r="L18" s="15"/>
      <c r="N18" s="2"/>
      <c r="O18" s="15"/>
      <c r="Q18" s="2"/>
      <c r="R18" s="15"/>
      <c r="T18" s="2"/>
      <c r="U18" s="15"/>
      <c r="W18" s="2"/>
      <c r="X18" s="15"/>
      <c r="Z18" s="2"/>
      <c r="AA18" s="15"/>
      <c r="AC18" s="2"/>
      <c r="AD18" s="15"/>
      <c r="AF18" s="2"/>
      <c r="AG18" s="15"/>
      <c r="AI18" s="2"/>
      <c r="AJ18" s="15"/>
      <c r="AL18" s="2"/>
      <c r="AM18" s="15"/>
      <c r="AO18" s="2"/>
      <c r="AP18" s="15"/>
      <c r="AR18" s="2"/>
      <c r="AS18" s="15"/>
      <c r="AU18" s="2"/>
      <c r="AV18" s="15"/>
      <c r="AX18" s="2"/>
      <c r="AY18" s="15"/>
      <c r="BA18" s="2"/>
      <c r="BB18" s="15"/>
      <c r="BD18" s="2"/>
      <c r="BE18" s="15"/>
      <c r="BG18" s="2"/>
      <c r="BH18" s="15"/>
      <c r="BJ18" s="2"/>
      <c r="BK18" s="15"/>
      <c r="BM18" s="2"/>
      <c r="BN18" s="15"/>
      <c r="BP18" s="2"/>
      <c r="BQ18" s="15"/>
      <c r="BS18" s="2"/>
      <c r="BT18" s="15"/>
      <c r="BV18" s="2"/>
      <c r="BW18" s="15"/>
      <c r="BY18" s="2"/>
      <c r="BZ18" s="15"/>
    </row>
    <row r="19" spans="2:78" x14ac:dyDescent="0.25">
      <c r="B19" s="2"/>
      <c r="C19" s="15"/>
      <c r="E19" s="2"/>
      <c r="F19" s="15"/>
      <c r="G19" s="43"/>
      <c r="H19" s="2"/>
      <c r="I19" s="15"/>
      <c r="K19" s="2"/>
      <c r="L19" s="15"/>
      <c r="N19" s="2"/>
      <c r="O19" s="15"/>
      <c r="Q19" s="2"/>
      <c r="R19" s="15"/>
      <c r="T19" s="2"/>
      <c r="U19" s="15"/>
      <c r="W19" s="2"/>
      <c r="X19" s="15"/>
      <c r="Z19" s="2"/>
      <c r="AA19" s="15"/>
      <c r="AC19" s="2"/>
      <c r="AD19" s="15"/>
      <c r="AF19" s="2"/>
      <c r="AG19" s="15"/>
      <c r="AI19" s="2"/>
      <c r="AJ19" s="15"/>
      <c r="AL19" s="2"/>
      <c r="AM19" s="15"/>
      <c r="AO19" s="2"/>
      <c r="AP19" s="15"/>
      <c r="AR19" s="2"/>
      <c r="AS19" s="15"/>
      <c r="AU19" s="2"/>
      <c r="AV19" s="15"/>
      <c r="AX19" s="2"/>
      <c r="AY19" s="15"/>
      <c r="BA19" s="2"/>
      <c r="BB19" s="15"/>
      <c r="BD19" s="2"/>
      <c r="BE19" s="15"/>
      <c r="BG19" s="2"/>
      <c r="BH19" s="15"/>
      <c r="BJ19" s="2"/>
      <c r="BK19" s="15"/>
      <c r="BM19" s="2"/>
      <c r="BN19" s="15"/>
      <c r="BP19" s="2"/>
      <c r="BQ19" s="15"/>
      <c r="BS19" s="2"/>
      <c r="BT19" s="15"/>
      <c r="BV19" s="2"/>
      <c r="BW19" s="15"/>
      <c r="BY19" s="2"/>
      <c r="BZ19" s="15"/>
    </row>
    <row r="20" spans="2:78" x14ac:dyDescent="0.25">
      <c r="B20" s="2"/>
      <c r="C20" s="15"/>
      <c r="E20" s="2"/>
      <c r="F20" s="15"/>
      <c r="G20" s="43"/>
      <c r="H20" s="2"/>
      <c r="I20" s="15"/>
      <c r="K20" s="2"/>
      <c r="L20" s="15"/>
      <c r="N20" s="2"/>
      <c r="O20" s="15"/>
      <c r="Q20" s="2"/>
      <c r="R20" s="15"/>
      <c r="T20" s="2"/>
      <c r="U20" s="15"/>
      <c r="W20" s="2"/>
      <c r="X20" s="15"/>
      <c r="Z20" s="2"/>
      <c r="AA20" s="15"/>
      <c r="AC20" s="2"/>
      <c r="AD20" s="15"/>
      <c r="AF20" s="2"/>
      <c r="AG20" s="15"/>
      <c r="AI20" s="2"/>
      <c r="AJ20" s="15"/>
      <c r="AL20" s="2"/>
      <c r="AM20" s="15"/>
      <c r="AO20" s="2"/>
      <c r="AP20" s="15"/>
      <c r="AR20" s="2"/>
      <c r="AS20" s="15"/>
      <c r="AU20" s="2"/>
      <c r="AV20" s="15"/>
      <c r="AX20" s="2"/>
      <c r="AY20" s="15"/>
      <c r="BA20" s="2"/>
      <c r="BB20" s="15"/>
      <c r="BD20" s="2"/>
      <c r="BE20" s="15"/>
      <c r="BG20" s="2"/>
      <c r="BH20" s="15"/>
      <c r="BJ20" s="2"/>
      <c r="BK20" s="15"/>
      <c r="BM20" s="2"/>
      <c r="BN20" s="15"/>
      <c r="BP20" s="2"/>
      <c r="BQ20" s="15"/>
      <c r="BS20" s="2"/>
      <c r="BT20" s="15"/>
      <c r="BV20" s="2"/>
      <c r="BW20" s="15"/>
      <c r="BY20" s="2"/>
      <c r="BZ20" s="15"/>
    </row>
    <row r="21" spans="2:78" x14ac:dyDescent="0.25">
      <c r="B21" s="2"/>
      <c r="C21" s="15"/>
      <c r="E21" s="2"/>
      <c r="F21" s="15"/>
      <c r="G21" s="43"/>
      <c r="H21" s="2"/>
      <c r="I21" s="15"/>
      <c r="K21" s="2"/>
      <c r="L21" s="15"/>
      <c r="N21" s="2"/>
      <c r="O21" s="15"/>
      <c r="Q21" s="2"/>
      <c r="R21" s="15"/>
      <c r="T21" s="2"/>
      <c r="U21" s="15"/>
      <c r="W21" s="2"/>
      <c r="X21" s="15"/>
      <c r="Z21" s="2"/>
      <c r="AA21" s="15"/>
      <c r="AC21" s="2"/>
      <c r="AD21" s="15"/>
      <c r="AF21" s="2"/>
      <c r="AG21" s="15"/>
      <c r="AI21" s="2"/>
      <c r="AJ21" s="15"/>
      <c r="AL21" s="2"/>
      <c r="AM21" s="15"/>
      <c r="AO21" s="2"/>
      <c r="AP21" s="15"/>
      <c r="AR21" s="2"/>
      <c r="AS21" s="15"/>
      <c r="AU21" s="2"/>
      <c r="AV21" s="15"/>
      <c r="AX21" s="2"/>
      <c r="AY21" s="15"/>
      <c r="BA21" s="2"/>
      <c r="BB21" s="15"/>
      <c r="BD21" s="2"/>
      <c r="BE21" s="15"/>
      <c r="BG21" s="2"/>
      <c r="BH21" s="15"/>
      <c r="BJ21" s="2"/>
      <c r="BK21" s="15"/>
      <c r="BM21" s="2"/>
      <c r="BN21" s="15"/>
      <c r="BP21" s="2"/>
      <c r="BQ21" s="15"/>
      <c r="BS21" s="2"/>
      <c r="BT21" s="15"/>
      <c r="BV21" s="2"/>
      <c r="BW21" s="15"/>
      <c r="BY21" s="2"/>
      <c r="BZ21" s="15"/>
    </row>
    <row r="22" spans="2:78" x14ac:dyDescent="0.25">
      <c r="B22" s="2"/>
      <c r="C22" s="15"/>
      <c r="E22" s="2"/>
      <c r="F22" s="15"/>
      <c r="G22" s="43"/>
      <c r="H22" s="2"/>
      <c r="I22" s="15"/>
      <c r="K22" s="2"/>
      <c r="L22" s="15"/>
      <c r="N22" s="2"/>
      <c r="O22" s="15"/>
      <c r="Q22" s="2"/>
      <c r="R22" s="15"/>
      <c r="T22" s="2"/>
      <c r="U22" s="15"/>
      <c r="W22" s="2"/>
      <c r="X22" s="15"/>
      <c r="Z22" s="2"/>
      <c r="AA22" s="15"/>
      <c r="AC22" s="2"/>
      <c r="AD22" s="15"/>
      <c r="AF22" s="2"/>
      <c r="AG22" s="15"/>
      <c r="AI22" s="2"/>
      <c r="AJ22" s="15"/>
      <c r="AL22" s="2"/>
      <c r="AM22" s="15"/>
      <c r="AO22" s="2"/>
      <c r="AP22" s="15"/>
      <c r="AR22" s="2"/>
      <c r="AS22" s="15"/>
      <c r="AU22" s="2"/>
      <c r="AV22" s="15"/>
      <c r="AX22" s="2"/>
      <c r="AY22" s="15"/>
      <c r="BA22" s="2"/>
      <c r="BB22" s="15"/>
      <c r="BD22" s="2"/>
      <c r="BE22" s="15"/>
      <c r="BG22" s="2"/>
      <c r="BH22" s="15"/>
      <c r="BJ22" s="2"/>
      <c r="BK22" s="15"/>
      <c r="BM22" s="2"/>
      <c r="BN22" s="15"/>
      <c r="BP22" s="2"/>
      <c r="BQ22" s="15"/>
      <c r="BS22" s="2"/>
      <c r="BT22" s="15"/>
      <c r="BV22" s="2"/>
      <c r="BW22" s="15"/>
      <c r="BY22" s="2"/>
      <c r="BZ22" s="15"/>
    </row>
    <row r="23" spans="2:78" x14ac:dyDescent="0.25">
      <c r="B23" s="2"/>
      <c r="C23" s="15"/>
      <c r="E23" s="2"/>
      <c r="F23" s="15"/>
      <c r="G23" s="43"/>
      <c r="H23" s="2"/>
      <c r="I23" s="15"/>
      <c r="K23" s="2"/>
      <c r="L23" s="15"/>
      <c r="N23" s="2"/>
      <c r="O23" s="15"/>
      <c r="Q23" s="2"/>
      <c r="R23" s="15"/>
      <c r="T23" s="2"/>
      <c r="U23" s="15"/>
      <c r="W23" s="2"/>
      <c r="X23" s="15"/>
      <c r="Z23" s="2"/>
      <c r="AA23" s="15"/>
      <c r="AC23" s="2"/>
      <c r="AD23" s="15"/>
      <c r="AF23" s="2"/>
      <c r="AG23" s="15"/>
      <c r="AI23" s="2"/>
      <c r="AJ23" s="15"/>
      <c r="AL23" s="2"/>
      <c r="AM23" s="15"/>
      <c r="AO23" s="2"/>
      <c r="AP23" s="15"/>
      <c r="AR23" s="2"/>
      <c r="AS23" s="15"/>
      <c r="AU23" s="2"/>
      <c r="AV23" s="15"/>
      <c r="AX23" s="2"/>
      <c r="AY23" s="15"/>
      <c r="BA23" s="2"/>
      <c r="BB23" s="15"/>
      <c r="BD23" s="2"/>
      <c r="BE23" s="15"/>
      <c r="BG23" s="2"/>
      <c r="BH23" s="15"/>
      <c r="BJ23" s="2"/>
      <c r="BK23" s="15"/>
      <c r="BM23" s="2"/>
      <c r="BN23" s="15"/>
      <c r="BP23" s="2"/>
      <c r="BQ23" s="15"/>
      <c r="BS23" s="2"/>
      <c r="BT23" s="15"/>
      <c r="BV23" s="2"/>
      <c r="BW23" s="15"/>
      <c r="BY23" s="2"/>
      <c r="BZ23" s="15"/>
    </row>
    <row r="24" spans="2:78" x14ac:dyDescent="0.25">
      <c r="B24" s="2"/>
      <c r="C24" s="15"/>
      <c r="E24" s="2"/>
      <c r="F24" s="15"/>
      <c r="G24" s="43"/>
      <c r="H24" s="2"/>
      <c r="I24" s="15"/>
      <c r="K24" s="2"/>
      <c r="L24" s="15"/>
      <c r="N24" s="2"/>
      <c r="O24" s="15"/>
      <c r="Q24" s="2"/>
      <c r="R24" s="15"/>
      <c r="T24" s="2"/>
      <c r="U24" s="15"/>
      <c r="W24" s="2"/>
      <c r="X24" s="15"/>
      <c r="Z24" s="2"/>
      <c r="AA24" s="15"/>
      <c r="AC24" s="2"/>
      <c r="AD24" s="15"/>
      <c r="AF24" s="2"/>
      <c r="AG24" s="15"/>
      <c r="AI24" s="2"/>
      <c r="AJ24" s="15"/>
      <c r="AL24" s="2"/>
      <c r="AM24" s="15"/>
      <c r="AO24" s="2"/>
      <c r="AP24" s="15"/>
      <c r="AR24" s="2"/>
      <c r="AS24" s="15"/>
      <c r="AU24" s="2"/>
      <c r="AV24" s="15"/>
      <c r="AX24" s="2"/>
      <c r="AY24" s="15"/>
      <c r="BA24" s="2"/>
      <c r="BB24" s="15"/>
      <c r="BD24" s="2"/>
      <c r="BE24" s="15"/>
      <c r="BG24" s="2"/>
      <c r="BH24" s="15"/>
      <c r="BJ24" s="2"/>
      <c r="BK24" s="15"/>
      <c r="BM24" s="2"/>
      <c r="BN24" s="15"/>
      <c r="BP24" s="2"/>
      <c r="BQ24" s="15"/>
      <c r="BS24" s="2"/>
      <c r="BT24" s="15"/>
      <c r="BV24" s="2"/>
      <c r="BW24" s="15"/>
      <c r="BY24" s="2"/>
      <c r="BZ24" s="15"/>
    </row>
    <row r="25" spans="2:78" x14ac:dyDescent="0.25">
      <c r="B25" s="2"/>
      <c r="C25" s="15"/>
      <c r="E25" s="2"/>
      <c r="F25" s="15"/>
      <c r="G25" s="43"/>
      <c r="H25" s="2"/>
      <c r="I25" s="15"/>
      <c r="K25" s="2"/>
      <c r="L25" s="15"/>
      <c r="N25" s="2"/>
      <c r="O25" s="15"/>
      <c r="Q25" s="2"/>
      <c r="R25" s="15"/>
      <c r="T25" s="2"/>
      <c r="U25" s="15"/>
      <c r="W25" s="2"/>
      <c r="X25" s="15"/>
      <c r="Z25" s="2"/>
      <c r="AA25" s="15"/>
      <c r="AC25" s="2"/>
      <c r="AD25" s="15"/>
      <c r="AF25" s="2"/>
      <c r="AG25" s="15"/>
      <c r="AI25" s="2"/>
      <c r="AJ25" s="15"/>
      <c r="AL25" s="2"/>
      <c r="AM25" s="15"/>
      <c r="AO25" s="2"/>
      <c r="AP25" s="15"/>
      <c r="AR25" s="2"/>
      <c r="AS25" s="15"/>
      <c r="AU25" s="2"/>
      <c r="AV25" s="15"/>
      <c r="AX25" s="2"/>
      <c r="AY25" s="15"/>
      <c r="BA25" s="2"/>
      <c r="BB25" s="15"/>
      <c r="BD25" s="2"/>
      <c r="BE25" s="15"/>
      <c r="BG25" s="2"/>
      <c r="BH25" s="15"/>
      <c r="BJ25" s="2"/>
      <c r="BK25" s="15"/>
      <c r="BM25" s="2"/>
      <c r="BN25" s="15"/>
      <c r="BP25" s="2"/>
      <c r="BQ25" s="15"/>
      <c r="BS25" s="2"/>
      <c r="BT25" s="15"/>
      <c r="BV25" s="2"/>
      <c r="BW25" s="15"/>
      <c r="BY25" s="2"/>
      <c r="BZ25" s="15"/>
    </row>
    <row r="26" spans="2:78" x14ac:dyDescent="0.25">
      <c r="B26" s="2"/>
      <c r="C26" s="15"/>
      <c r="E26" s="2"/>
      <c r="F26" s="15"/>
      <c r="G26" s="43"/>
      <c r="H26" s="2"/>
      <c r="I26" s="15"/>
      <c r="K26" s="2"/>
      <c r="L26" s="15"/>
      <c r="N26" s="2"/>
      <c r="O26" s="15"/>
      <c r="Q26" s="2"/>
      <c r="R26" s="15"/>
      <c r="T26" s="2"/>
      <c r="U26" s="15"/>
      <c r="W26" s="2"/>
      <c r="X26" s="15"/>
      <c r="Z26" s="2"/>
      <c r="AA26" s="15"/>
      <c r="AC26" s="2"/>
      <c r="AD26" s="15"/>
      <c r="AF26" s="2"/>
      <c r="AG26" s="15"/>
      <c r="AI26" s="2"/>
      <c r="AJ26" s="15"/>
      <c r="AL26" s="2"/>
      <c r="AM26" s="15"/>
      <c r="AO26" s="2"/>
      <c r="AP26" s="15"/>
      <c r="AR26" s="2"/>
      <c r="AS26" s="15"/>
      <c r="AU26" s="2"/>
      <c r="AV26" s="15"/>
      <c r="AX26" s="2"/>
      <c r="AY26" s="15"/>
      <c r="BA26" s="2"/>
      <c r="BB26" s="15"/>
      <c r="BD26" s="2"/>
      <c r="BE26" s="15"/>
      <c r="BG26" s="2"/>
      <c r="BH26" s="15"/>
      <c r="BJ26" s="2"/>
      <c r="BK26" s="15"/>
      <c r="BM26" s="2"/>
      <c r="BN26" s="15"/>
      <c r="BP26" s="2"/>
      <c r="BQ26" s="15"/>
      <c r="BS26" s="2"/>
      <c r="BT26" s="15"/>
      <c r="BV26" s="2"/>
      <c r="BW26" s="15"/>
      <c r="BY26" s="2"/>
      <c r="BZ26" s="15"/>
    </row>
    <row r="27" spans="2:78" x14ac:dyDescent="0.25">
      <c r="B27" s="2"/>
      <c r="C27" s="15"/>
      <c r="E27" s="2"/>
      <c r="F27" s="15"/>
      <c r="G27" s="43"/>
      <c r="H27" s="2"/>
      <c r="I27" s="15"/>
      <c r="K27" s="2"/>
      <c r="L27" s="15"/>
      <c r="N27" s="2"/>
      <c r="O27" s="15"/>
      <c r="Q27" s="2"/>
      <c r="R27" s="15"/>
      <c r="T27" s="2"/>
      <c r="U27" s="15"/>
      <c r="W27" s="2"/>
      <c r="X27" s="15"/>
      <c r="Z27" s="2"/>
      <c r="AA27" s="15"/>
      <c r="AC27" s="2"/>
      <c r="AD27" s="15"/>
      <c r="AF27" s="2"/>
      <c r="AG27" s="15"/>
      <c r="AI27" s="2"/>
      <c r="AJ27" s="15"/>
      <c r="AL27" s="2"/>
      <c r="AM27" s="15"/>
      <c r="AO27" s="2"/>
      <c r="AP27" s="15"/>
      <c r="AR27" s="2"/>
      <c r="AS27" s="15"/>
      <c r="AU27" s="2"/>
      <c r="AV27" s="15"/>
      <c r="AX27" s="2"/>
      <c r="AY27" s="15"/>
      <c r="BA27" s="2"/>
      <c r="BB27" s="15"/>
      <c r="BD27" s="2"/>
      <c r="BE27" s="15"/>
      <c r="BG27" s="2"/>
      <c r="BH27" s="15"/>
      <c r="BJ27" s="2"/>
      <c r="BK27" s="15"/>
      <c r="BM27" s="2"/>
      <c r="BN27" s="15"/>
      <c r="BP27" s="2"/>
      <c r="BQ27" s="15"/>
      <c r="BS27" s="2"/>
      <c r="BT27" s="15"/>
      <c r="BV27" s="2"/>
      <c r="BW27" s="15"/>
      <c r="BY27" s="2"/>
      <c r="BZ27" s="15"/>
    </row>
    <row r="28" spans="2:78" x14ac:dyDescent="0.25">
      <c r="B28" s="2"/>
      <c r="C28" s="15"/>
      <c r="E28" s="2"/>
      <c r="F28" s="15"/>
      <c r="G28" s="43"/>
      <c r="H28" s="2"/>
      <c r="I28" s="15"/>
      <c r="K28" s="2"/>
      <c r="L28" s="15"/>
      <c r="N28" s="2"/>
      <c r="O28" s="15"/>
      <c r="Q28" s="2"/>
      <c r="R28" s="15"/>
      <c r="T28" s="2"/>
      <c r="U28" s="15"/>
      <c r="W28" s="2"/>
      <c r="X28" s="15"/>
      <c r="Z28" s="2"/>
      <c r="AA28" s="15"/>
      <c r="AC28" s="2"/>
      <c r="AD28" s="15"/>
      <c r="AF28" s="2"/>
      <c r="AG28" s="15"/>
      <c r="AI28" s="2"/>
      <c r="AJ28" s="15"/>
      <c r="AL28" s="2"/>
      <c r="AM28" s="15"/>
      <c r="AO28" s="2"/>
      <c r="AP28" s="15"/>
      <c r="AR28" s="2"/>
      <c r="AS28" s="15"/>
      <c r="AU28" s="2"/>
      <c r="AV28" s="15"/>
      <c r="AX28" s="2"/>
      <c r="AY28" s="15"/>
      <c r="BA28" s="2"/>
      <c r="BB28" s="15"/>
      <c r="BD28" s="2"/>
      <c r="BE28" s="15"/>
      <c r="BG28" s="2"/>
      <c r="BH28" s="15"/>
      <c r="BJ28" s="2"/>
      <c r="BK28" s="15"/>
      <c r="BM28" s="2"/>
      <c r="BN28" s="15"/>
      <c r="BP28" s="2"/>
      <c r="BQ28" s="15"/>
      <c r="BS28" s="2"/>
      <c r="BT28" s="15"/>
      <c r="BV28" s="2"/>
      <c r="BW28" s="15"/>
      <c r="BY28" s="2"/>
      <c r="BZ28" s="15"/>
    </row>
    <row r="29" spans="2:78" x14ac:dyDescent="0.25">
      <c r="B29" s="2"/>
      <c r="C29" s="15"/>
      <c r="E29" s="2"/>
      <c r="F29" s="15"/>
      <c r="G29" s="43"/>
      <c r="H29" s="2"/>
      <c r="I29" s="15"/>
      <c r="K29" s="2"/>
      <c r="L29" s="15"/>
      <c r="N29" s="2"/>
      <c r="O29" s="15"/>
      <c r="Q29" s="2"/>
      <c r="R29" s="15"/>
      <c r="T29" s="2"/>
      <c r="U29" s="15"/>
      <c r="W29" s="2"/>
      <c r="X29" s="15"/>
      <c r="Z29" s="2"/>
      <c r="AA29" s="15"/>
      <c r="AC29" s="2"/>
      <c r="AD29" s="15"/>
      <c r="AF29" s="2"/>
      <c r="AG29" s="15"/>
      <c r="AI29" s="2"/>
      <c r="AJ29" s="15"/>
      <c r="AL29" s="2"/>
      <c r="AM29" s="15"/>
      <c r="AO29" s="2"/>
      <c r="AP29" s="15"/>
      <c r="AR29" s="2"/>
      <c r="AS29" s="15"/>
      <c r="AU29" s="2"/>
      <c r="AV29" s="15"/>
      <c r="AX29" s="2"/>
      <c r="AY29" s="15"/>
      <c r="BA29" s="2"/>
      <c r="BB29" s="15"/>
      <c r="BD29" s="2"/>
      <c r="BE29" s="15"/>
      <c r="BG29" s="2"/>
      <c r="BH29" s="15"/>
      <c r="BJ29" s="2"/>
      <c r="BK29" s="15"/>
      <c r="BM29" s="2"/>
      <c r="BN29" s="15"/>
      <c r="BP29" s="2"/>
      <c r="BQ29" s="15"/>
      <c r="BS29" s="2"/>
      <c r="BT29" s="15"/>
      <c r="BV29" s="2"/>
      <c r="BW29" s="15"/>
      <c r="BY29" s="2"/>
      <c r="BZ29" s="15"/>
    </row>
    <row r="30" spans="2:78" x14ac:dyDescent="0.25">
      <c r="B30" s="2"/>
      <c r="C30" s="15"/>
      <c r="E30" s="2"/>
      <c r="F30" s="15"/>
      <c r="G30" s="43"/>
      <c r="H30" s="2"/>
      <c r="I30" s="15"/>
      <c r="K30" s="2"/>
      <c r="L30" s="15"/>
      <c r="N30" s="2"/>
      <c r="O30" s="15"/>
      <c r="Q30" s="2"/>
      <c r="R30" s="15"/>
      <c r="T30" s="2"/>
      <c r="U30" s="15"/>
      <c r="W30" s="2"/>
      <c r="X30" s="15"/>
      <c r="Z30" s="2"/>
      <c r="AA30" s="15"/>
      <c r="AC30" s="2"/>
      <c r="AD30" s="15"/>
      <c r="AF30" s="2"/>
      <c r="AG30" s="15"/>
      <c r="AI30" s="2"/>
      <c r="AJ30" s="15"/>
      <c r="AL30" s="2"/>
      <c r="AM30" s="15"/>
      <c r="AO30" s="2"/>
      <c r="AP30" s="15"/>
      <c r="AR30" s="2"/>
      <c r="AS30" s="15"/>
      <c r="AU30" s="2"/>
      <c r="AV30" s="15"/>
      <c r="AX30" s="2"/>
      <c r="AY30" s="15"/>
      <c r="BA30" s="2"/>
      <c r="BB30" s="15"/>
      <c r="BD30" s="2"/>
      <c r="BE30" s="15"/>
      <c r="BG30" s="2"/>
      <c r="BH30" s="15"/>
      <c r="BJ30" s="2"/>
      <c r="BK30" s="15"/>
      <c r="BM30" s="2"/>
      <c r="BN30" s="15"/>
      <c r="BP30" s="2"/>
      <c r="BQ30" s="15"/>
      <c r="BS30" s="2"/>
      <c r="BT30" s="15"/>
      <c r="BV30" s="2"/>
      <c r="BW30" s="15"/>
      <c r="BY30" s="2"/>
      <c r="BZ30" s="15"/>
    </row>
    <row r="31" spans="2:78" x14ac:dyDescent="0.25">
      <c r="B31" s="2"/>
      <c r="C31" s="15"/>
      <c r="E31" s="2"/>
      <c r="F31" s="15"/>
      <c r="G31" s="43"/>
      <c r="H31" s="2"/>
      <c r="I31" s="15"/>
      <c r="K31" s="2"/>
      <c r="L31" s="15"/>
      <c r="N31" s="2"/>
      <c r="O31" s="15"/>
      <c r="Q31" s="2"/>
      <c r="R31" s="15"/>
      <c r="T31" s="2"/>
      <c r="U31" s="15"/>
      <c r="W31" s="2"/>
      <c r="X31" s="15"/>
      <c r="Z31" s="2"/>
      <c r="AA31" s="15"/>
      <c r="AC31" s="2"/>
      <c r="AD31" s="15"/>
      <c r="AF31" s="2"/>
      <c r="AG31" s="15"/>
      <c r="AI31" s="2"/>
      <c r="AJ31" s="15"/>
      <c r="AL31" s="2"/>
      <c r="AM31" s="15"/>
      <c r="AO31" s="2"/>
      <c r="AP31" s="15"/>
      <c r="AR31" s="2"/>
      <c r="AS31" s="15"/>
      <c r="AU31" s="2"/>
      <c r="AV31" s="15"/>
      <c r="AX31" s="2"/>
      <c r="AY31" s="15"/>
      <c r="BA31" s="2"/>
      <c r="BB31" s="15"/>
      <c r="BD31" s="2"/>
      <c r="BE31" s="15"/>
      <c r="BG31" s="2"/>
      <c r="BH31" s="15"/>
      <c r="BJ31" s="2"/>
      <c r="BK31" s="15"/>
      <c r="BM31" s="2"/>
      <c r="BN31" s="15"/>
      <c r="BP31" s="2"/>
      <c r="BQ31" s="15"/>
      <c r="BS31" s="2"/>
      <c r="BT31" s="15"/>
      <c r="BV31" s="2"/>
      <c r="BW31" s="15"/>
      <c r="BY31" s="2"/>
      <c r="BZ31" s="15"/>
    </row>
    <row r="32" spans="2:78" x14ac:dyDescent="0.25">
      <c r="B32" s="2"/>
      <c r="C32" s="15"/>
      <c r="E32" s="2"/>
      <c r="F32" s="15"/>
      <c r="G32" s="43"/>
      <c r="H32" s="2"/>
      <c r="I32" s="15"/>
      <c r="K32" s="2"/>
      <c r="L32" s="15"/>
      <c r="N32" s="2"/>
      <c r="O32" s="15"/>
      <c r="Q32" s="2"/>
      <c r="R32" s="15"/>
      <c r="T32" s="2"/>
      <c r="U32" s="15"/>
      <c r="W32" s="2"/>
      <c r="X32" s="15"/>
      <c r="Z32" s="2"/>
      <c r="AA32" s="15"/>
      <c r="AC32" s="2"/>
      <c r="AD32" s="15"/>
      <c r="AF32" s="2"/>
      <c r="AG32" s="15"/>
      <c r="AI32" s="2"/>
      <c r="AJ32" s="15"/>
      <c r="AL32" s="2"/>
      <c r="AM32" s="15"/>
      <c r="AO32" s="2"/>
      <c r="AP32" s="15"/>
      <c r="AR32" s="2"/>
      <c r="AS32" s="15"/>
      <c r="AU32" s="2"/>
      <c r="AV32" s="15"/>
      <c r="AX32" s="2"/>
      <c r="AY32" s="15"/>
      <c r="BA32" s="2"/>
      <c r="BB32" s="15"/>
      <c r="BD32" s="2"/>
      <c r="BE32" s="15"/>
      <c r="BG32" s="2"/>
      <c r="BH32" s="15"/>
      <c r="BJ32" s="2"/>
      <c r="BK32" s="15"/>
      <c r="BM32" s="2"/>
      <c r="BN32" s="15"/>
      <c r="BP32" s="2"/>
      <c r="BQ32" s="15"/>
      <c r="BS32" s="2"/>
      <c r="BT32" s="15"/>
      <c r="BV32" s="2"/>
      <c r="BW32" s="15"/>
      <c r="BY32" s="2"/>
      <c r="BZ32" s="15"/>
    </row>
    <row r="33" spans="1:84" x14ac:dyDescent="0.25">
      <c r="B33" s="2"/>
      <c r="C33" s="15"/>
      <c r="E33" s="2"/>
      <c r="F33" s="15"/>
      <c r="G33" s="43"/>
      <c r="H33" s="2"/>
      <c r="I33" s="15"/>
      <c r="K33" s="2"/>
      <c r="L33" s="15"/>
      <c r="N33" s="2"/>
      <c r="O33" s="15"/>
      <c r="Q33" s="2"/>
      <c r="R33" s="15"/>
      <c r="T33" s="2"/>
      <c r="U33" s="15"/>
      <c r="W33" s="2"/>
      <c r="X33" s="15"/>
      <c r="Z33" s="2"/>
      <c r="AA33" s="15"/>
      <c r="AC33" s="2"/>
      <c r="AD33" s="15"/>
      <c r="AF33" s="2"/>
      <c r="AG33" s="15"/>
      <c r="AI33" s="2"/>
      <c r="AJ33" s="15"/>
      <c r="AL33" s="2"/>
      <c r="AM33" s="15"/>
      <c r="AO33" s="2"/>
      <c r="AP33" s="15"/>
      <c r="AR33" s="2"/>
      <c r="AS33" s="15"/>
      <c r="AU33" s="2"/>
      <c r="AV33" s="15"/>
      <c r="AX33" s="2"/>
      <c r="AY33" s="15"/>
      <c r="BA33" s="2"/>
      <c r="BB33" s="15"/>
      <c r="BD33" s="2"/>
      <c r="BE33" s="15"/>
      <c r="BG33" s="2"/>
      <c r="BH33" s="15"/>
      <c r="BJ33" s="2"/>
      <c r="BK33" s="15"/>
      <c r="BM33" s="2"/>
      <c r="BN33" s="15"/>
      <c r="BP33" s="2"/>
      <c r="BQ33" s="15"/>
      <c r="BS33" s="2"/>
      <c r="BT33" s="15"/>
      <c r="BV33" s="2"/>
      <c r="BW33" s="15"/>
      <c r="BY33" s="2"/>
      <c r="BZ33" s="15"/>
    </row>
    <row r="34" spans="1:84" x14ac:dyDescent="0.25">
      <c r="B34" s="2"/>
      <c r="C34" s="15"/>
      <c r="E34" s="2"/>
      <c r="F34" s="15"/>
      <c r="G34" s="43"/>
      <c r="H34" s="2"/>
      <c r="I34" s="15"/>
      <c r="K34" s="2"/>
      <c r="L34" s="15"/>
      <c r="N34" s="2"/>
      <c r="O34" s="15"/>
      <c r="Q34" s="2"/>
      <c r="R34" s="15"/>
      <c r="T34" s="2"/>
      <c r="U34" s="15"/>
      <c r="W34" s="2"/>
      <c r="X34" s="15"/>
      <c r="Z34" s="2"/>
      <c r="AA34" s="15"/>
      <c r="AC34" s="2"/>
      <c r="AD34" s="15"/>
      <c r="AF34" s="2"/>
      <c r="AG34" s="15"/>
      <c r="AI34" s="2"/>
      <c r="AJ34" s="15"/>
      <c r="AL34" s="2"/>
      <c r="AM34" s="15"/>
      <c r="AO34" s="2"/>
      <c r="AP34" s="15"/>
      <c r="AR34" s="2"/>
      <c r="AS34" s="15"/>
      <c r="AU34" s="2"/>
      <c r="AV34" s="15"/>
      <c r="AX34" s="2"/>
      <c r="AY34" s="15"/>
      <c r="BA34" s="2"/>
      <c r="BB34" s="15"/>
      <c r="BD34" s="2"/>
      <c r="BE34" s="15"/>
      <c r="BG34" s="2"/>
      <c r="BH34" s="15"/>
      <c r="BJ34" s="2"/>
      <c r="BK34" s="15"/>
      <c r="BM34" s="2"/>
      <c r="BN34" s="15"/>
      <c r="BP34" s="2"/>
      <c r="BQ34" s="15"/>
      <c r="BS34" s="2"/>
      <c r="BT34" s="15"/>
      <c r="BV34" s="2"/>
      <c r="BW34" s="15"/>
      <c r="BY34" s="2"/>
      <c r="BZ34" s="15"/>
    </row>
    <row r="35" spans="1:84" ht="15.75" thickBot="1" x14ac:dyDescent="0.3">
      <c r="B35" s="3"/>
      <c r="C35" s="16"/>
      <c r="E35" s="3"/>
      <c r="F35" s="16"/>
      <c r="G35" s="43"/>
      <c r="H35" s="3"/>
      <c r="I35" s="16"/>
      <c r="K35" s="3"/>
      <c r="L35" s="16"/>
      <c r="N35" s="3"/>
      <c r="O35" s="16"/>
      <c r="Q35" s="3"/>
      <c r="R35" s="16"/>
      <c r="T35" s="3"/>
      <c r="U35" s="16"/>
      <c r="W35" s="3"/>
      <c r="X35" s="16"/>
      <c r="Z35" s="3"/>
      <c r="AA35" s="16"/>
      <c r="AC35" s="3"/>
      <c r="AD35" s="16"/>
      <c r="AF35" s="3"/>
      <c r="AG35" s="16"/>
      <c r="AI35" s="3"/>
      <c r="AJ35" s="16"/>
      <c r="AL35" s="3"/>
      <c r="AM35" s="16"/>
      <c r="AO35" s="3"/>
      <c r="AP35" s="16"/>
      <c r="AR35" s="3"/>
      <c r="AS35" s="16"/>
      <c r="AU35" s="3"/>
      <c r="AV35" s="16"/>
      <c r="AX35" s="3"/>
      <c r="AY35" s="16"/>
      <c r="BA35" s="3"/>
      <c r="BB35" s="16"/>
      <c r="BD35" s="3"/>
      <c r="BE35" s="16"/>
      <c r="BG35" s="3"/>
      <c r="BH35" s="16"/>
      <c r="BJ35" s="3"/>
      <c r="BK35" s="16"/>
      <c r="BM35" s="3"/>
      <c r="BN35" s="16"/>
      <c r="BP35" s="3"/>
      <c r="BQ35" s="16"/>
      <c r="BS35" s="3"/>
      <c r="BT35" s="16"/>
      <c r="BV35" s="3"/>
      <c r="BW35" s="16"/>
      <c r="BY35" s="3"/>
      <c r="BZ35" s="16"/>
    </row>
    <row r="36" spans="1:84" s="13" customFormat="1" ht="15.75" thickBot="1" x14ac:dyDescent="0.3">
      <c r="A36" s="47"/>
      <c r="B36" s="12" t="s">
        <v>30</v>
      </c>
      <c r="C36" s="21">
        <f>SUM(C11:C35)</f>
        <v>0</v>
      </c>
      <c r="E36" s="12" t="s">
        <v>30</v>
      </c>
      <c r="F36" s="21">
        <f>SUM(F11:F35)</f>
        <v>0</v>
      </c>
      <c r="G36" s="47"/>
      <c r="H36" s="12" t="s">
        <v>30</v>
      </c>
      <c r="I36" s="21">
        <f>SUM(I11:I35)</f>
        <v>0</v>
      </c>
      <c r="K36" s="12" t="s">
        <v>30</v>
      </c>
      <c r="L36" s="21">
        <f>SUM(L11:L35)</f>
        <v>0</v>
      </c>
      <c r="N36" s="12" t="s">
        <v>30</v>
      </c>
      <c r="O36" s="21">
        <f>SUM(O11:O35)</f>
        <v>0</v>
      </c>
      <c r="Q36" s="12" t="s">
        <v>30</v>
      </c>
      <c r="R36" s="21">
        <f>SUM(R11:R35)</f>
        <v>0</v>
      </c>
      <c r="T36" s="12" t="s">
        <v>30</v>
      </c>
      <c r="U36" s="21">
        <f>SUM(U11:U35)</f>
        <v>0</v>
      </c>
      <c r="W36" s="12" t="s">
        <v>30</v>
      </c>
      <c r="X36" s="21">
        <f>SUM(X11:X35)</f>
        <v>0</v>
      </c>
      <c r="Z36" s="12" t="s">
        <v>30</v>
      </c>
      <c r="AA36" s="21">
        <f>SUM(AA11:AA35)</f>
        <v>0</v>
      </c>
      <c r="AC36" s="12" t="s">
        <v>30</v>
      </c>
      <c r="AD36" s="21">
        <f>SUM(AD11:AD35)</f>
        <v>0</v>
      </c>
      <c r="AF36" s="12" t="s">
        <v>30</v>
      </c>
      <c r="AG36" s="21">
        <f>SUM(AG11:AG35)</f>
        <v>0</v>
      </c>
      <c r="AI36" s="12" t="s">
        <v>30</v>
      </c>
      <c r="AJ36" s="21">
        <f>SUM(AJ11:AJ35)</f>
        <v>0</v>
      </c>
      <c r="AL36" s="12" t="s">
        <v>30</v>
      </c>
      <c r="AM36" s="21">
        <f>SUM(AM11:AM35)</f>
        <v>0</v>
      </c>
      <c r="AO36" s="12" t="s">
        <v>30</v>
      </c>
      <c r="AP36" s="21">
        <f>SUM(AP11:AP35)</f>
        <v>0</v>
      </c>
      <c r="AR36" s="12" t="s">
        <v>30</v>
      </c>
      <c r="AS36" s="21">
        <f>SUM(AS11:AS35)</f>
        <v>0</v>
      </c>
      <c r="AU36" s="12" t="s">
        <v>30</v>
      </c>
      <c r="AV36" s="21">
        <f>SUM(AV11:AV35)</f>
        <v>0</v>
      </c>
      <c r="AX36" s="12" t="s">
        <v>30</v>
      </c>
      <c r="AY36" s="21">
        <f>SUM(AY11:AY35)</f>
        <v>0</v>
      </c>
      <c r="BA36" s="12" t="s">
        <v>30</v>
      </c>
      <c r="BB36" s="21">
        <f>SUM(BB11:BB35)</f>
        <v>0</v>
      </c>
      <c r="BD36" s="12" t="s">
        <v>30</v>
      </c>
      <c r="BE36" s="21">
        <f>SUM(BE11:BE35)</f>
        <v>0</v>
      </c>
      <c r="BG36" s="12" t="s">
        <v>30</v>
      </c>
      <c r="BH36" s="21">
        <f>SUM(BH11:BH35)</f>
        <v>0</v>
      </c>
      <c r="BJ36" s="12" t="s">
        <v>30</v>
      </c>
      <c r="BK36" s="21">
        <f>SUM(BK11:BK35)</f>
        <v>0</v>
      </c>
      <c r="BM36" s="12" t="s">
        <v>30</v>
      </c>
      <c r="BN36" s="21">
        <f>SUM(BN11:BN35)</f>
        <v>0</v>
      </c>
      <c r="BP36" s="12" t="s">
        <v>30</v>
      </c>
      <c r="BQ36" s="21">
        <f>SUM(BQ11:BQ35)</f>
        <v>0</v>
      </c>
      <c r="BS36" s="12" t="s">
        <v>30</v>
      </c>
      <c r="BT36" s="21">
        <f>SUM(BT11:BT35)</f>
        <v>0</v>
      </c>
      <c r="BV36" s="12" t="s">
        <v>30</v>
      </c>
      <c r="BW36" s="21">
        <f>SUM(BW11:BW35)</f>
        <v>0</v>
      </c>
      <c r="BY36" s="12" t="s">
        <v>30</v>
      </c>
      <c r="BZ36" s="21">
        <f>SUM(BZ11:BZ35)</f>
        <v>0</v>
      </c>
    </row>
    <row r="37" spans="1:84" ht="15.75" thickBot="1" x14ac:dyDescent="0.3">
      <c r="B37" s="57"/>
      <c r="C37" s="57"/>
      <c r="G37" s="43"/>
    </row>
    <row r="38" spans="1:84" ht="15.75" thickBot="1" x14ac:dyDescent="0.3">
      <c r="B38" s="61" t="s">
        <v>43</v>
      </c>
      <c r="C38" s="62"/>
      <c r="D38" s="62"/>
      <c r="E38" s="62"/>
      <c r="F38" s="63"/>
      <c r="G38" s="43"/>
      <c r="H38" s="61" t="s">
        <v>43</v>
      </c>
      <c r="I38" s="62"/>
      <c r="J38" s="62"/>
      <c r="K38" s="62"/>
      <c r="L38" s="63"/>
      <c r="N38" s="61" t="s">
        <v>43</v>
      </c>
      <c r="O38" s="62"/>
      <c r="P38" s="62"/>
      <c r="Q38" s="62"/>
      <c r="R38" s="63"/>
      <c r="T38" s="61" t="s">
        <v>43</v>
      </c>
      <c r="U38" s="62"/>
      <c r="V38" s="62"/>
      <c r="W38" s="62"/>
      <c r="X38" s="63"/>
      <c r="Z38" s="61" t="s">
        <v>43</v>
      </c>
      <c r="AA38" s="62"/>
      <c r="AB38" s="62"/>
      <c r="AC38" s="62"/>
      <c r="AD38" s="63"/>
      <c r="AF38" s="61" t="s">
        <v>43</v>
      </c>
      <c r="AG38" s="62"/>
      <c r="AH38" s="62"/>
      <c r="AI38" s="62"/>
      <c r="AJ38" s="63"/>
      <c r="AL38" s="61" t="s">
        <v>43</v>
      </c>
      <c r="AM38" s="62"/>
      <c r="AN38" s="62"/>
      <c r="AO38" s="62"/>
      <c r="AP38" s="63"/>
      <c r="AR38" s="61" t="s">
        <v>43</v>
      </c>
      <c r="AS38" s="62"/>
      <c r="AT38" s="62"/>
      <c r="AU38" s="62"/>
      <c r="AV38" s="63"/>
      <c r="AX38" s="61" t="s">
        <v>43</v>
      </c>
      <c r="AY38" s="62"/>
      <c r="AZ38" s="62"/>
      <c r="BA38" s="62"/>
      <c r="BB38" s="63"/>
      <c r="BD38" s="61" t="s">
        <v>43</v>
      </c>
      <c r="BE38" s="62"/>
      <c r="BF38" s="62"/>
      <c r="BG38" s="62"/>
      <c r="BH38" s="63"/>
      <c r="BJ38" s="61" t="s">
        <v>43</v>
      </c>
      <c r="BK38" s="62"/>
      <c r="BL38" s="62"/>
      <c r="BM38" s="62"/>
      <c r="BN38" s="63"/>
      <c r="BP38" s="61" t="s">
        <v>43</v>
      </c>
      <c r="BQ38" s="62"/>
      <c r="BR38" s="62"/>
      <c r="BS38" s="62"/>
      <c r="BT38" s="63"/>
      <c r="BV38" s="61" t="s">
        <v>43</v>
      </c>
      <c r="BW38" s="62"/>
      <c r="BX38" s="62"/>
      <c r="BY38" s="62"/>
      <c r="BZ38" s="63"/>
      <c r="CB38" s="61" t="s">
        <v>44</v>
      </c>
      <c r="CC38" s="62"/>
      <c r="CD38" s="62"/>
      <c r="CE38" s="62"/>
      <c r="CF38" s="63"/>
    </row>
    <row r="39" spans="1:84" ht="15.75" thickBot="1" x14ac:dyDescent="0.3">
      <c r="B39" s="64">
        <f>C36-F36</f>
        <v>0</v>
      </c>
      <c r="C39" s="62"/>
      <c r="D39" s="62"/>
      <c r="E39" s="62"/>
      <c r="F39" s="63"/>
      <c r="G39" s="43"/>
      <c r="H39" s="64">
        <f>I36-L36</f>
        <v>0</v>
      </c>
      <c r="I39" s="62"/>
      <c r="J39" s="62"/>
      <c r="K39" s="62"/>
      <c r="L39" s="63"/>
      <c r="N39" s="64">
        <f>O36-R36</f>
        <v>0</v>
      </c>
      <c r="O39" s="62"/>
      <c r="P39" s="62"/>
      <c r="Q39" s="62"/>
      <c r="R39" s="63"/>
      <c r="T39" s="64">
        <f>U36-X36</f>
        <v>0</v>
      </c>
      <c r="U39" s="62"/>
      <c r="V39" s="62"/>
      <c r="W39" s="62"/>
      <c r="X39" s="63"/>
      <c r="Z39" s="64">
        <f>AA36-AD36</f>
        <v>0</v>
      </c>
      <c r="AA39" s="62"/>
      <c r="AB39" s="62"/>
      <c r="AC39" s="62"/>
      <c r="AD39" s="63"/>
      <c r="AF39" s="64">
        <f>AG36-AJ36</f>
        <v>0</v>
      </c>
      <c r="AG39" s="62"/>
      <c r="AH39" s="62"/>
      <c r="AI39" s="62"/>
      <c r="AJ39" s="63"/>
      <c r="AL39" s="64">
        <f>AM36-AP36</f>
        <v>0</v>
      </c>
      <c r="AM39" s="62"/>
      <c r="AN39" s="62"/>
      <c r="AO39" s="62"/>
      <c r="AP39" s="63"/>
      <c r="AR39" s="64">
        <f>AS36-AV36</f>
        <v>0</v>
      </c>
      <c r="AS39" s="62"/>
      <c r="AT39" s="62"/>
      <c r="AU39" s="62"/>
      <c r="AV39" s="63"/>
      <c r="AX39" s="64">
        <f>AY36-BB36</f>
        <v>0</v>
      </c>
      <c r="AY39" s="62"/>
      <c r="AZ39" s="62"/>
      <c r="BA39" s="62"/>
      <c r="BB39" s="63"/>
      <c r="BD39" s="64">
        <f>BE36-BH36</f>
        <v>0</v>
      </c>
      <c r="BE39" s="62"/>
      <c r="BF39" s="62"/>
      <c r="BG39" s="62"/>
      <c r="BH39" s="63"/>
      <c r="BJ39" s="64">
        <f>BK36-BN36</f>
        <v>0</v>
      </c>
      <c r="BK39" s="62"/>
      <c r="BL39" s="62"/>
      <c r="BM39" s="62"/>
      <c r="BN39" s="63"/>
      <c r="BP39" s="64">
        <f>BQ36-BT36</f>
        <v>0</v>
      </c>
      <c r="BQ39" s="62"/>
      <c r="BR39" s="62"/>
      <c r="BS39" s="62"/>
      <c r="BT39" s="63"/>
      <c r="BV39" s="64">
        <f>BW36-BZ36</f>
        <v>0</v>
      </c>
      <c r="BW39" s="62"/>
      <c r="BX39" s="62"/>
      <c r="BY39" s="62"/>
      <c r="BZ39" s="63"/>
      <c r="CB39" s="64">
        <f>SUM(B39:BZ39)</f>
        <v>0</v>
      </c>
      <c r="CC39" s="62"/>
      <c r="CD39" s="62"/>
      <c r="CE39" s="62"/>
      <c r="CF39" s="63"/>
    </row>
    <row r="40" spans="1:84" s="43" customFormat="1" x14ac:dyDescent="0.25"/>
    <row r="41" spans="1:84" s="43" customFormat="1" x14ac:dyDescent="0.25"/>
    <row r="42" spans="1:84" s="43" customFormat="1" ht="18.75" x14ac:dyDescent="0.3">
      <c r="B42" s="54" t="s">
        <v>23</v>
      </c>
      <c r="C42" s="54"/>
    </row>
    <row r="43" spans="1:84" s="43" customFormat="1" x14ac:dyDescent="0.25">
      <c r="B43" s="45" t="s">
        <v>22</v>
      </c>
      <c r="C43" s="46"/>
    </row>
    <row r="44" spans="1:84" s="43" customFormat="1" ht="15.75" thickBot="1" x14ac:dyDescent="0.3"/>
    <row r="45" spans="1:84" ht="16.5" thickBot="1" x14ac:dyDescent="0.3">
      <c r="B45" s="58" t="s">
        <v>0</v>
      </c>
      <c r="C45" s="59"/>
      <c r="D45" s="59"/>
      <c r="E45" s="59"/>
      <c r="F45" s="60"/>
      <c r="G45" s="43"/>
      <c r="H45" s="58" t="s">
        <v>9</v>
      </c>
      <c r="I45" s="59"/>
      <c r="J45" s="59"/>
      <c r="K45" s="59"/>
      <c r="L45" s="60"/>
      <c r="N45" s="58" t="s">
        <v>10</v>
      </c>
      <c r="O45" s="59"/>
      <c r="P45" s="59"/>
      <c r="Q45" s="59"/>
      <c r="R45" s="60"/>
      <c r="T45" s="58" t="s">
        <v>11</v>
      </c>
      <c r="U45" s="59"/>
      <c r="V45" s="59"/>
      <c r="W45" s="59"/>
      <c r="X45" s="60"/>
      <c r="Z45" s="58" t="s">
        <v>12</v>
      </c>
      <c r="AA45" s="59"/>
      <c r="AB45" s="59"/>
      <c r="AC45" s="59"/>
      <c r="AD45" s="60"/>
      <c r="AF45" s="58" t="s">
        <v>13</v>
      </c>
      <c r="AG45" s="59"/>
      <c r="AH45" s="59"/>
      <c r="AI45" s="59"/>
      <c r="AJ45" s="60"/>
      <c r="AL45" s="58" t="s">
        <v>14</v>
      </c>
      <c r="AM45" s="59"/>
      <c r="AN45" s="59"/>
      <c r="AO45" s="59"/>
      <c r="AP45" s="60"/>
      <c r="AR45" s="58" t="s">
        <v>15</v>
      </c>
      <c r="AS45" s="59"/>
      <c r="AT45" s="59"/>
      <c r="AU45" s="59"/>
      <c r="AV45" s="60"/>
      <c r="AX45" s="58" t="s">
        <v>16</v>
      </c>
      <c r="AY45" s="59"/>
      <c r="AZ45" s="59"/>
      <c r="BA45" s="59"/>
      <c r="BB45" s="60"/>
      <c r="BD45" s="58" t="s">
        <v>17</v>
      </c>
      <c r="BE45" s="59"/>
      <c r="BF45" s="59"/>
      <c r="BG45" s="59"/>
      <c r="BH45" s="60"/>
      <c r="BJ45" s="58" t="s">
        <v>18</v>
      </c>
      <c r="BK45" s="59"/>
      <c r="BL45" s="59"/>
      <c r="BM45" s="59"/>
      <c r="BN45" s="60"/>
      <c r="BP45" s="58" t="s">
        <v>19</v>
      </c>
      <c r="BQ45" s="59"/>
      <c r="BR45" s="59"/>
      <c r="BS45" s="59"/>
      <c r="BT45" s="60"/>
      <c r="BV45" s="58" t="s">
        <v>20</v>
      </c>
      <c r="BW45" s="59"/>
      <c r="BX45" s="59"/>
      <c r="BY45" s="59"/>
      <c r="BZ45" s="60"/>
    </row>
    <row r="46" spans="1:84" ht="16.5" thickBot="1" x14ac:dyDescent="0.3">
      <c r="B46" s="58" t="s">
        <v>39</v>
      </c>
      <c r="C46" s="59"/>
      <c r="D46" s="59"/>
      <c r="E46" s="59"/>
      <c r="F46" s="60"/>
      <c r="H46" s="58" t="s">
        <v>39</v>
      </c>
      <c r="I46" s="59"/>
      <c r="J46" s="59"/>
      <c r="K46" s="59"/>
      <c r="L46" s="60"/>
      <c r="N46" s="58" t="s">
        <v>39</v>
      </c>
      <c r="O46" s="59"/>
      <c r="P46" s="59"/>
      <c r="Q46" s="59"/>
      <c r="R46" s="60"/>
      <c r="T46" s="58" t="s">
        <v>39</v>
      </c>
      <c r="U46" s="59"/>
      <c r="V46" s="59"/>
      <c r="W46" s="59"/>
      <c r="X46" s="60"/>
      <c r="Z46" s="58" t="s">
        <v>39</v>
      </c>
      <c r="AA46" s="59"/>
      <c r="AB46" s="59"/>
      <c r="AC46" s="59"/>
      <c r="AD46" s="60"/>
      <c r="AF46" s="58" t="s">
        <v>39</v>
      </c>
      <c r="AG46" s="59"/>
      <c r="AH46" s="59"/>
      <c r="AI46" s="59"/>
      <c r="AJ46" s="60"/>
      <c r="AL46" s="58" t="s">
        <v>39</v>
      </c>
      <c r="AM46" s="59"/>
      <c r="AN46" s="59"/>
      <c r="AO46" s="59"/>
      <c r="AP46" s="60"/>
      <c r="AR46" s="58" t="s">
        <v>39</v>
      </c>
      <c r="AS46" s="59"/>
      <c r="AT46" s="59"/>
      <c r="AU46" s="59"/>
      <c r="AV46" s="60"/>
      <c r="AX46" s="58" t="s">
        <v>39</v>
      </c>
      <c r="AY46" s="59"/>
      <c r="AZ46" s="59"/>
      <c r="BA46" s="59"/>
      <c r="BB46" s="60"/>
      <c r="BD46" s="58" t="s">
        <v>39</v>
      </c>
      <c r="BE46" s="59"/>
      <c r="BF46" s="59"/>
      <c r="BG46" s="59"/>
      <c r="BH46" s="60"/>
      <c r="BJ46" s="58" t="s">
        <v>39</v>
      </c>
      <c r="BK46" s="59"/>
      <c r="BL46" s="59"/>
      <c r="BM46" s="59"/>
      <c r="BN46" s="60"/>
      <c r="BP46" s="58" t="s">
        <v>39</v>
      </c>
      <c r="BQ46" s="59"/>
      <c r="BR46" s="59"/>
      <c r="BS46" s="59"/>
      <c r="BT46" s="60"/>
      <c r="BV46" s="58" t="s">
        <v>39</v>
      </c>
      <c r="BW46" s="59"/>
      <c r="BX46" s="59"/>
      <c r="BY46" s="59"/>
      <c r="BZ46" s="60"/>
    </row>
    <row r="47" spans="1:84" ht="16.5" thickBot="1" x14ac:dyDescent="0.3">
      <c r="B47" s="55" t="s">
        <v>1</v>
      </c>
      <c r="C47" s="56"/>
      <c r="E47" s="55" t="s">
        <v>8</v>
      </c>
      <c r="F47" s="56"/>
      <c r="H47" s="55" t="s">
        <v>1</v>
      </c>
      <c r="I47" s="56"/>
      <c r="K47" s="55" t="s">
        <v>8</v>
      </c>
      <c r="L47" s="56"/>
      <c r="N47" s="55" t="s">
        <v>1</v>
      </c>
      <c r="O47" s="56"/>
      <c r="Q47" s="55" t="s">
        <v>8</v>
      </c>
      <c r="R47" s="56"/>
      <c r="T47" s="55" t="s">
        <v>1</v>
      </c>
      <c r="U47" s="56"/>
      <c r="W47" s="55" t="s">
        <v>8</v>
      </c>
      <c r="X47" s="56"/>
      <c r="Z47" s="55" t="s">
        <v>1</v>
      </c>
      <c r="AA47" s="56"/>
      <c r="AC47" s="55" t="s">
        <v>8</v>
      </c>
      <c r="AD47" s="56"/>
      <c r="AF47" s="55" t="s">
        <v>1</v>
      </c>
      <c r="AG47" s="56"/>
      <c r="AI47" s="55" t="s">
        <v>8</v>
      </c>
      <c r="AJ47" s="56"/>
      <c r="AL47" s="55" t="s">
        <v>1</v>
      </c>
      <c r="AM47" s="56"/>
      <c r="AO47" s="55" t="s">
        <v>8</v>
      </c>
      <c r="AP47" s="56"/>
      <c r="AR47" s="55" t="s">
        <v>1</v>
      </c>
      <c r="AS47" s="56"/>
      <c r="AU47" s="55" t="s">
        <v>8</v>
      </c>
      <c r="AV47" s="56"/>
      <c r="AX47" s="55" t="s">
        <v>1</v>
      </c>
      <c r="AY47" s="56"/>
      <c r="BA47" s="55" t="s">
        <v>8</v>
      </c>
      <c r="BB47" s="56"/>
      <c r="BD47" s="55" t="s">
        <v>1</v>
      </c>
      <c r="BE47" s="56"/>
      <c r="BG47" s="55" t="s">
        <v>8</v>
      </c>
      <c r="BH47" s="56"/>
      <c r="BJ47" s="55" t="s">
        <v>1</v>
      </c>
      <c r="BK47" s="56"/>
      <c r="BM47" s="55" t="s">
        <v>8</v>
      </c>
      <c r="BN47" s="56"/>
      <c r="BP47" s="55" t="s">
        <v>1</v>
      </c>
      <c r="BQ47" s="56"/>
      <c r="BS47" s="55" t="s">
        <v>8</v>
      </c>
      <c r="BT47" s="56"/>
      <c r="BV47" s="55" t="s">
        <v>1</v>
      </c>
      <c r="BW47" s="56"/>
      <c r="BY47" s="55" t="s">
        <v>8</v>
      </c>
      <c r="BZ47" s="56"/>
    </row>
    <row r="48" spans="1:84" ht="16.5" thickBot="1" x14ac:dyDescent="0.3">
      <c r="B48" s="37" t="s">
        <v>3</v>
      </c>
      <c r="C48" s="37" t="s">
        <v>40</v>
      </c>
      <c r="E48" s="37" t="s">
        <v>3</v>
      </c>
      <c r="F48" s="37" t="s">
        <v>40</v>
      </c>
      <c r="H48" s="37" t="s">
        <v>3</v>
      </c>
      <c r="I48" s="37" t="s">
        <v>40</v>
      </c>
      <c r="K48" s="37" t="s">
        <v>3</v>
      </c>
      <c r="L48" s="37" t="s">
        <v>40</v>
      </c>
      <c r="N48" s="37" t="s">
        <v>3</v>
      </c>
      <c r="O48" s="37" t="s">
        <v>40</v>
      </c>
      <c r="Q48" s="37" t="s">
        <v>3</v>
      </c>
      <c r="R48" s="37" t="s">
        <v>40</v>
      </c>
      <c r="T48" s="37" t="s">
        <v>3</v>
      </c>
      <c r="U48" s="37" t="s">
        <v>40</v>
      </c>
      <c r="W48" s="37" t="s">
        <v>3</v>
      </c>
      <c r="X48" s="37" t="s">
        <v>40</v>
      </c>
      <c r="Z48" s="37" t="s">
        <v>3</v>
      </c>
      <c r="AA48" s="37" t="s">
        <v>40</v>
      </c>
      <c r="AC48" s="37" t="s">
        <v>3</v>
      </c>
      <c r="AD48" s="37" t="s">
        <v>40</v>
      </c>
      <c r="AF48" s="37" t="s">
        <v>3</v>
      </c>
      <c r="AG48" s="37" t="s">
        <v>40</v>
      </c>
      <c r="AI48" s="37" t="s">
        <v>3</v>
      </c>
      <c r="AJ48" s="37" t="s">
        <v>40</v>
      </c>
      <c r="AL48" s="37" t="s">
        <v>3</v>
      </c>
      <c r="AM48" s="37" t="s">
        <v>40</v>
      </c>
      <c r="AO48" s="37" t="s">
        <v>3</v>
      </c>
      <c r="AP48" s="37" t="s">
        <v>40</v>
      </c>
      <c r="AR48" s="37" t="s">
        <v>3</v>
      </c>
      <c r="AS48" s="37" t="s">
        <v>40</v>
      </c>
      <c r="AU48" s="37" t="s">
        <v>3</v>
      </c>
      <c r="AV48" s="37" t="s">
        <v>40</v>
      </c>
      <c r="AX48" s="37" t="s">
        <v>3</v>
      </c>
      <c r="AY48" s="37" t="s">
        <v>40</v>
      </c>
      <c r="BA48" s="37" t="s">
        <v>3</v>
      </c>
      <c r="BB48" s="37" t="s">
        <v>40</v>
      </c>
      <c r="BD48" s="37" t="s">
        <v>3</v>
      </c>
      <c r="BE48" s="37" t="s">
        <v>40</v>
      </c>
      <c r="BG48" s="37" t="s">
        <v>3</v>
      </c>
      <c r="BH48" s="37" t="s">
        <v>40</v>
      </c>
      <c r="BJ48" s="37" t="s">
        <v>3</v>
      </c>
      <c r="BK48" s="37" t="s">
        <v>40</v>
      </c>
      <c r="BM48" s="37" t="s">
        <v>3</v>
      </c>
      <c r="BN48" s="37" t="s">
        <v>40</v>
      </c>
      <c r="BP48" s="37" t="s">
        <v>3</v>
      </c>
      <c r="BQ48" s="37" t="s">
        <v>40</v>
      </c>
      <c r="BS48" s="37" t="s">
        <v>3</v>
      </c>
      <c r="BT48" s="37" t="s">
        <v>40</v>
      </c>
      <c r="BV48" s="37" t="s">
        <v>3</v>
      </c>
      <c r="BW48" s="37" t="s">
        <v>40</v>
      </c>
      <c r="BY48" s="37" t="s">
        <v>3</v>
      </c>
      <c r="BZ48" s="37" t="s">
        <v>40</v>
      </c>
    </row>
    <row r="49" spans="2:78" x14ac:dyDescent="0.25">
      <c r="B49" s="35"/>
      <c r="C49" s="36"/>
      <c r="E49" s="35"/>
      <c r="F49" s="36"/>
      <c r="H49" s="35"/>
      <c r="I49" s="36"/>
      <c r="K49" s="35"/>
      <c r="L49" s="36"/>
      <c r="N49" s="35"/>
      <c r="O49" s="36"/>
      <c r="Q49" s="35"/>
      <c r="R49" s="36"/>
      <c r="T49" s="35"/>
      <c r="U49" s="36"/>
      <c r="W49" s="35"/>
      <c r="X49" s="36"/>
      <c r="Z49" s="35"/>
      <c r="AA49" s="36"/>
      <c r="AC49" s="35"/>
      <c r="AD49" s="36"/>
      <c r="AF49" s="35"/>
      <c r="AG49" s="36"/>
      <c r="AI49" s="35"/>
      <c r="AJ49" s="36"/>
      <c r="AL49" s="35"/>
      <c r="AM49" s="36"/>
      <c r="AO49" s="35"/>
      <c r="AP49" s="36"/>
      <c r="AR49" s="35"/>
      <c r="AS49" s="36"/>
      <c r="AU49" s="35"/>
      <c r="AV49" s="36"/>
      <c r="AX49" s="35"/>
      <c r="AY49" s="36"/>
      <c r="BA49" s="35"/>
      <c r="BB49" s="36"/>
      <c r="BD49" s="35"/>
      <c r="BE49" s="36"/>
      <c r="BG49" s="35"/>
      <c r="BH49" s="36"/>
      <c r="BJ49" s="35"/>
      <c r="BK49" s="36"/>
      <c r="BM49" s="35"/>
      <c r="BN49" s="36"/>
      <c r="BP49" s="35"/>
      <c r="BQ49" s="36"/>
      <c r="BS49" s="35"/>
      <c r="BT49" s="36"/>
      <c r="BV49" s="35"/>
      <c r="BW49" s="36"/>
      <c r="BY49" s="35"/>
      <c r="BZ49" s="36"/>
    </row>
    <row r="50" spans="2:78" x14ac:dyDescent="0.25">
      <c r="B50" s="2"/>
      <c r="C50" s="15"/>
      <c r="E50" s="2"/>
      <c r="F50" s="15"/>
      <c r="H50" s="2"/>
      <c r="I50" s="15"/>
      <c r="K50" s="2"/>
      <c r="L50" s="15"/>
      <c r="N50" s="2"/>
      <c r="O50" s="15"/>
      <c r="Q50" s="2"/>
      <c r="R50" s="15"/>
      <c r="T50" s="2"/>
      <c r="U50" s="15"/>
      <c r="W50" s="2"/>
      <c r="X50" s="15"/>
      <c r="Z50" s="2"/>
      <c r="AA50" s="15"/>
      <c r="AC50" s="2"/>
      <c r="AD50" s="15"/>
      <c r="AF50" s="2"/>
      <c r="AG50" s="15"/>
      <c r="AI50" s="2"/>
      <c r="AJ50" s="15"/>
      <c r="AL50" s="2"/>
      <c r="AM50" s="15"/>
      <c r="AO50" s="2"/>
      <c r="AP50" s="15"/>
      <c r="AR50" s="2"/>
      <c r="AS50" s="15"/>
      <c r="AU50" s="2"/>
      <c r="AV50" s="15"/>
      <c r="AX50" s="2"/>
      <c r="AY50" s="15"/>
      <c r="BA50" s="2"/>
      <c r="BB50" s="15"/>
      <c r="BD50" s="2"/>
      <c r="BE50" s="15"/>
      <c r="BG50" s="2"/>
      <c r="BH50" s="15"/>
      <c r="BJ50" s="2"/>
      <c r="BK50" s="15"/>
      <c r="BM50" s="2"/>
      <c r="BN50" s="15"/>
      <c r="BP50" s="2"/>
      <c r="BQ50" s="15"/>
      <c r="BS50" s="2"/>
      <c r="BT50" s="15"/>
      <c r="BV50" s="2"/>
      <c r="BW50" s="15"/>
      <c r="BY50" s="2"/>
      <c r="BZ50" s="15"/>
    </row>
    <row r="51" spans="2:78" x14ac:dyDescent="0.25">
      <c r="B51" s="2"/>
      <c r="C51" s="15"/>
      <c r="E51" s="2"/>
      <c r="F51" s="15"/>
      <c r="H51" s="2"/>
      <c r="I51" s="15"/>
      <c r="K51" s="2"/>
      <c r="L51" s="15"/>
      <c r="N51" s="2"/>
      <c r="O51" s="15"/>
      <c r="Q51" s="2"/>
      <c r="R51" s="15"/>
      <c r="T51" s="2"/>
      <c r="U51" s="15"/>
      <c r="W51" s="2"/>
      <c r="X51" s="15"/>
      <c r="Z51" s="2"/>
      <c r="AA51" s="15"/>
      <c r="AC51" s="2"/>
      <c r="AD51" s="15"/>
      <c r="AF51" s="2"/>
      <c r="AG51" s="15"/>
      <c r="AI51" s="2"/>
      <c r="AJ51" s="15"/>
      <c r="AL51" s="2"/>
      <c r="AM51" s="15"/>
      <c r="AO51" s="2"/>
      <c r="AP51" s="15"/>
      <c r="AR51" s="2"/>
      <c r="AS51" s="15"/>
      <c r="AU51" s="2"/>
      <c r="AV51" s="15"/>
      <c r="AX51" s="2"/>
      <c r="AY51" s="15"/>
      <c r="BA51" s="2"/>
      <c r="BB51" s="15"/>
      <c r="BD51" s="2"/>
      <c r="BE51" s="15"/>
      <c r="BG51" s="2"/>
      <c r="BH51" s="15"/>
      <c r="BJ51" s="2"/>
      <c r="BK51" s="15"/>
      <c r="BM51" s="2"/>
      <c r="BN51" s="15"/>
      <c r="BP51" s="2"/>
      <c r="BQ51" s="15"/>
      <c r="BS51" s="2"/>
      <c r="BT51" s="15"/>
      <c r="BV51" s="2"/>
      <c r="BW51" s="15"/>
      <c r="BY51" s="2"/>
      <c r="BZ51" s="15"/>
    </row>
    <row r="52" spans="2:78" x14ac:dyDescent="0.25">
      <c r="B52" s="2"/>
      <c r="C52" s="15"/>
      <c r="E52" s="2"/>
      <c r="F52" s="15"/>
      <c r="H52" s="2"/>
      <c r="I52" s="15"/>
      <c r="K52" s="2"/>
      <c r="L52" s="15"/>
      <c r="N52" s="2"/>
      <c r="O52" s="15"/>
      <c r="Q52" s="2"/>
      <c r="R52" s="15"/>
      <c r="T52" s="2"/>
      <c r="U52" s="15"/>
      <c r="W52" s="2"/>
      <c r="X52" s="15"/>
      <c r="Z52" s="2"/>
      <c r="AA52" s="15"/>
      <c r="AC52" s="2"/>
      <c r="AD52" s="15"/>
      <c r="AF52" s="2"/>
      <c r="AG52" s="15"/>
      <c r="AI52" s="2"/>
      <c r="AJ52" s="15"/>
      <c r="AL52" s="2"/>
      <c r="AM52" s="15"/>
      <c r="AO52" s="2"/>
      <c r="AP52" s="15"/>
      <c r="AR52" s="2"/>
      <c r="AS52" s="15"/>
      <c r="AU52" s="2"/>
      <c r="AV52" s="15"/>
      <c r="AX52" s="2"/>
      <c r="AY52" s="15"/>
      <c r="BA52" s="2"/>
      <c r="BB52" s="15"/>
      <c r="BD52" s="2"/>
      <c r="BE52" s="15"/>
      <c r="BG52" s="2"/>
      <c r="BH52" s="15"/>
      <c r="BJ52" s="2"/>
      <c r="BK52" s="15"/>
      <c r="BM52" s="2"/>
      <c r="BN52" s="15"/>
      <c r="BP52" s="2"/>
      <c r="BQ52" s="15"/>
      <c r="BS52" s="2"/>
      <c r="BT52" s="15"/>
      <c r="BV52" s="2"/>
      <c r="BW52" s="15"/>
      <c r="BY52" s="2"/>
      <c r="BZ52" s="15"/>
    </row>
    <row r="53" spans="2:78" x14ac:dyDescent="0.25">
      <c r="B53" s="2"/>
      <c r="C53" s="15"/>
      <c r="E53" s="2"/>
      <c r="F53" s="15"/>
      <c r="H53" s="2"/>
      <c r="I53" s="15"/>
      <c r="K53" s="2"/>
      <c r="L53" s="15"/>
      <c r="N53" s="2"/>
      <c r="O53" s="15"/>
      <c r="Q53" s="2"/>
      <c r="R53" s="15"/>
      <c r="T53" s="2"/>
      <c r="U53" s="15"/>
      <c r="W53" s="2"/>
      <c r="X53" s="15"/>
      <c r="Z53" s="2"/>
      <c r="AA53" s="15"/>
      <c r="AC53" s="2"/>
      <c r="AD53" s="15"/>
      <c r="AF53" s="2"/>
      <c r="AG53" s="15"/>
      <c r="AI53" s="2"/>
      <c r="AJ53" s="15"/>
      <c r="AL53" s="2"/>
      <c r="AM53" s="15"/>
      <c r="AO53" s="2"/>
      <c r="AP53" s="15"/>
      <c r="AR53" s="2"/>
      <c r="AS53" s="15"/>
      <c r="AU53" s="2"/>
      <c r="AV53" s="15"/>
      <c r="AX53" s="2"/>
      <c r="AY53" s="15"/>
      <c r="BA53" s="2"/>
      <c r="BB53" s="15"/>
      <c r="BD53" s="2"/>
      <c r="BE53" s="15"/>
      <c r="BG53" s="2"/>
      <c r="BH53" s="15"/>
      <c r="BJ53" s="2"/>
      <c r="BK53" s="15"/>
      <c r="BM53" s="2"/>
      <c r="BN53" s="15"/>
      <c r="BP53" s="2"/>
      <c r="BQ53" s="15"/>
      <c r="BS53" s="2"/>
      <c r="BT53" s="15"/>
      <c r="BV53" s="2"/>
      <c r="BW53" s="15"/>
      <c r="BY53" s="2"/>
      <c r="BZ53" s="15"/>
    </row>
    <row r="54" spans="2:78" x14ac:dyDescent="0.25">
      <c r="B54" s="2"/>
      <c r="C54" s="15"/>
      <c r="E54" s="2"/>
      <c r="F54" s="15"/>
      <c r="H54" s="2"/>
      <c r="I54" s="15"/>
      <c r="K54" s="2"/>
      <c r="L54" s="15"/>
      <c r="N54" s="2"/>
      <c r="O54" s="15"/>
      <c r="Q54" s="2"/>
      <c r="R54" s="15"/>
      <c r="T54" s="2"/>
      <c r="U54" s="15"/>
      <c r="W54" s="2"/>
      <c r="X54" s="15"/>
      <c r="Z54" s="2"/>
      <c r="AA54" s="15"/>
      <c r="AC54" s="2"/>
      <c r="AD54" s="15"/>
      <c r="AF54" s="2"/>
      <c r="AG54" s="15"/>
      <c r="AI54" s="2"/>
      <c r="AJ54" s="15"/>
      <c r="AL54" s="2"/>
      <c r="AM54" s="15"/>
      <c r="AO54" s="2"/>
      <c r="AP54" s="15"/>
      <c r="AR54" s="2"/>
      <c r="AS54" s="15"/>
      <c r="AU54" s="2"/>
      <c r="AV54" s="15"/>
      <c r="AX54" s="2"/>
      <c r="AY54" s="15"/>
      <c r="BA54" s="2"/>
      <c r="BB54" s="15"/>
      <c r="BD54" s="2"/>
      <c r="BE54" s="15"/>
      <c r="BG54" s="2"/>
      <c r="BH54" s="15"/>
      <c r="BJ54" s="2"/>
      <c r="BK54" s="15"/>
      <c r="BM54" s="2"/>
      <c r="BN54" s="15"/>
      <c r="BP54" s="2"/>
      <c r="BQ54" s="15"/>
      <c r="BS54" s="2"/>
      <c r="BT54" s="15"/>
      <c r="BV54" s="2"/>
      <c r="BW54" s="15"/>
      <c r="BY54" s="2"/>
      <c r="BZ54" s="15"/>
    </row>
    <row r="55" spans="2:78" x14ac:dyDescent="0.25">
      <c r="B55" s="2"/>
      <c r="C55" s="15"/>
      <c r="E55" s="2"/>
      <c r="F55" s="15"/>
      <c r="H55" s="2"/>
      <c r="I55" s="15"/>
      <c r="K55" s="2"/>
      <c r="L55" s="15"/>
      <c r="N55" s="2"/>
      <c r="O55" s="15"/>
      <c r="Q55" s="2"/>
      <c r="R55" s="15"/>
      <c r="T55" s="2"/>
      <c r="U55" s="15"/>
      <c r="W55" s="2"/>
      <c r="X55" s="15"/>
      <c r="Z55" s="2"/>
      <c r="AA55" s="15"/>
      <c r="AC55" s="2"/>
      <c r="AD55" s="15"/>
      <c r="AF55" s="2"/>
      <c r="AG55" s="15"/>
      <c r="AI55" s="2"/>
      <c r="AJ55" s="15"/>
      <c r="AL55" s="2"/>
      <c r="AM55" s="15"/>
      <c r="AO55" s="2"/>
      <c r="AP55" s="15"/>
      <c r="AR55" s="2"/>
      <c r="AS55" s="15"/>
      <c r="AU55" s="2"/>
      <c r="AV55" s="15"/>
      <c r="AX55" s="2"/>
      <c r="AY55" s="15"/>
      <c r="BA55" s="2"/>
      <c r="BB55" s="15"/>
      <c r="BD55" s="2"/>
      <c r="BE55" s="15"/>
      <c r="BG55" s="2"/>
      <c r="BH55" s="15"/>
      <c r="BJ55" s="2"/>
      <c r="BK55" s="15"/>
      <c r="BM55" s="2"/>
      <c r="BN55" s="15"/>
      <c r="BP55" s="2"/>
      <c r="BQ55" s="15"/>
      <c r="BS55" s="2"/>
      <c r="BT55" s="15"/>
      <c r="BV55" s="2"/>
      <c r="BW55" s="15"/>
      <c r="BY55" s="2"/>
      <c r="BZ55" s="15"/>
    </row>
    <row r="56" spans="2:78" x14ac:dyDescent="0.25">
      <c r="B56" s="2"/>
      <c r="C56" s="15"/>
      <c r="E56" s="2"/>
      <c r="F56" s="15"/>
      <c r="H56" s="2"/>
      <c r="I56" s="15"/>
      <c r="K56" s="2"/>
      <c r="L56" s="15"/>
      <c r="N56" s="2"/>
      <c r="O56" s="15"/>
      <c r="Q56" s="2"/>
      <c r="R56" s="15"/>
      <c r="T56" s="2"/>
      <c r="U56" s="15"/>
      <c r="W56" s="2"/>
      <c r="X56" s="15"/>
      <c r="Z56" s="2"/>
      <c r="AA56" s="15"/>
      <c r="AC56" s="2"/>
      <c r="AD56" s="15"/>
      <c r="AF56" s="2"/>
      <c r="AG56" s="15"/>
      <c r="AI56" s="2"/>
      <c r="AJ56" s="15"/>
      <c r="AL56" s="2"/>
      <c r="AM56" s="15"/>
      <c r="AO56" s="2"/>
      <c r="AP56" s="15"/>
      <c r="AR56" s="2"/>
      <c r="AS56" s="15"/>
      <c r="AU56" s="2"/>
      <c r="AV56" s="15"/>
      <c r="AX56" s="2"/>
      <c r="AY56" s="15"/>
      <c r="BA56" s="2"/>
      <c r="BB56" s="15"/>
      <c r="BD56" s="2"/>
      <c r="BE56" s="15"/>
      <c r="BG56" s="2"/>
      <c r="BH56" s="15"/>
      <c r="BJ56" s="2"/>
      <c r="BK56" s="15"/>
      <c r="BM56" s="2"/>
      <c r="BN56" s="15"/>
      <c r="BP56" s="2"/>
      <c r="BQ56" s="15"/>
      <c r="BS56" s="2"/>
      <c r="BT56" s="15"/>
      <c r="BV56" s="2"/>
      <c r="BW56" s="15"/>
      <c r="BY56" s="2"/>
      <c r="BZ56" s="15"/>
    </row>
    <row r="57" spans="2:78" x14ac:dyDescent="0.25">
      <c r="B57" s="2"/>
      <c r="C57" s="15"/>
      <c r="E57" s="2"/>
      <c r="F57" s="15"/>
      <c r="H57" s="2"/>
      <c r="I57" s="15"/>
      <c r="K57" s="2"/>
      <c r="L57" s="15"/>
      <c r="N57" s="2"/>
      <c r="O57" s="15"/>
      <c r="Q57" s="2"/>
      <c r="R57" s="15"/>
      <c r="T57" s="2"/>
      <c r="U57" s="15"/>
      <c r="W57" s="2"/>
      <c r="X57" s="15"/>
      <c r="Z57" s="2"/>
      <c r="AA57" s="15"/>
      <c r="AC57" s="2"/>
      <c r="AD57" s="15"/>
      <c r="AF57" s="2"/>
      <c r="AG57" s="15"/>
      <c r="AI57" s="2"/>
      <c r="AJ57" s="15"/>
      <c r="AL57" s="2"/>
      <c r="AM57" s="15"/>
      <c r="AO57" s="2"/>
      <c r="AP57" s="15"/>
      <c r="AR57" s="2"/>
      <c r="AS57" s="15"/>
      <c r="AU57" s="2"/>
      <c r="AV57" s="15"/>
      <c r="AX57" s="2"/>
      <c r="AY57" s="15"/>
      <c r="BA57" s="2"/>
      <c r="BB57" s="15"/>
      <c r="BD57" s="2"/>
      <c r="BE57" s="15"/>
      <c r="BG57" s="2"/>
      <c r="BH57" s="15"/>
      <c r="BJ57" s="2"/>
      <c r="BK57" s="15"/>
      <c r="BM57" s="2"/>
      <c r="BN57" s="15"/>
      <c r="BP57" s="2"/>
      <c r="BQ57" s="15"/>
      <c r="BS57" s="2"/>
      <c r="BT57" s="15"/>
      <c r="BV57" s="2"/>
      <c r="BW57" s="15"/>
      <c r="BY57" s="2"/>
      <c r="BZ57" s="15"/>
    </row>
    <row r="58" spans="2:78" x14ac:dyDescent="0.25">
      <c r="B58" s="2"/>
      <c r="C58" s="15"/>
      <c r="E58" s="2"/>
      <c r="F58" s="15"/>
      <c r="H58" s="2"/>
      <c r="I58" s="15"/>
      <c r="K58" s="2"/>
      <c r="L58" s="15"/>
      <c r="N58" s="2"/>
      <c r="O58" s="15"/>
      <c r="Q58" s="2"/>
      <c r="R58" s="15"/>
      <c r="T58" s="2"/>
      <c r="U58" s="15"/>
      <c r="W58" s="2"/>
      <c r="X58" s="15"/>
      <c r="Z58" s="2"/>
      <c r="AA58" s="15"/>
      <c r="AC58" s="2"/>
      <c r="AD58" s="15"/>
      <c r="AF58" s="2"/>
      <c r="AG58" s="15"/>
      <c r="AI58" s="2"/>
      <c r="AJ58" s="15"/>
      <c r="AL58" s="2"/>
      <c r="AM58" s="15"/>
      <c r="AO58" s="2"/>
      <c r="AP58" s="15"/>
      <c r="AR58" s="2"/>
      <c r="AS58" s="15"/>
      <c r="AU58" s="2"/>
      <c r="AV58" s="15"/>
      <c r="AX58" s="2"/>
      <c r="AY58" s="15"/>
      <c r="BA58" s="2"/>
      <c r="BB58" s="15"/>
      <c r="BD58" s="2"/>
      <c r="BE58" s="15"/>
      <c r="BG58" s="2"/>
      <c r="BH58" s="15"/>
      <c r="BJ58" s="2"/>
      <c r="BK58" s="15"/>
      <c r="BM58" s="2"/>
      <c r="BN58" s="15"/>
      <c r="BP58" s="2"/>
      <c r="BQ58" s="15"/>
      <c r="BS58" s="2"/>
      <c r="BT58" s="15"/>
      <c r="BV58" s="2"/>
      <c r="BW58" s="15"/>
      <c r="BY58" s="2"/>
      <c r="BZ58" s="15"/>
    </row>
    <row r="59" spans="2:78" x14ac:dyDescent="0.25">
      <c r="B59" s="2"/>
      <c r="C59" s="15"/>
      <c r="E59" s="2"/>
      <c r="F59" s="15"/>
      <c r="H59" s="2"/>
      <c r="I59" s="15"/>
      <c r="K59" s="2"/>
      <c r="L59" s="15"/>
      <c r="N59" s="2"/>
      <c r="O59" s="15"/>
      <c r="Q59" s="2"/>
      <c r="R59" s="15"/>
      <c r="T59" s="2"/>
      <c r="U59" s="15"/>
      <c r="W59" s="2"/>
      <c r="X59" s="15"/>
      <c r="Z59" s="2"/>
      <c r="AA59" s="15"/>
      <c r="AC59" s="2"/>
      <c r="AD59" s="15"/>
      <c r="AF59" s="2"/>
      <c r="AG59" s="15"/>
      <c r="AI59" s="2"/>
      <c r="AJ59" s="15"/>
      <c r="AL59" s="2"/>
      <c r="AM59" s="15"/>
      <c r="AO59" s="2"/>
      <c r="AP59" s="15"/>
      <c r="AR59" s="2"/>
      <c r="AS59" s="15"/>
      <c r="AU59" s="2"/>
      <c r="AV59" s="15"/>
      <c r="AX59" s="2"/>
      <c r="AY59" s="15"/>
      <c r="BA59" s="2"/>
      <c r="BB59" s="15"/>
      <c r="BD59" s="2"/>
      <c r="BE59" s="15"/>
      <c r="BG59" s="2"/>
      <c r="BH59" s="15"/>
      <c r="BJ59" s="2"/>
      <c r="BK59" s="15"/>
      <c r="BM59" s="2"/>
      <c r="BN59" s="15"/>
      <c r="BP59" s="2"/>
      <c r="BQ59" s="15"/>
      <c r="BS59" s="2"/>
      <c r="BT59" s="15"/>
      <c r="BV59" s="2"/>
      <c r="BW59" s="15"/>
      <c r="BY59" s="2"/>
      <c r="BZ59" s="15"/>
    </row>
    <row r="60" spans="2:78" x14ac:dyDescent="0.25">
      <c r="B60" s="2"/>
      <c r="C60" s="15"/>
      <c r="E60" s="2"/>
      <c r="F60" s="15"/>
      <c r="H60" s="2"/>
      <c r="I60" s="15"/>
      <c r="K60" s="2"/>
      <c r="L60" s="15"/>
      <c r="N60" s="2"/>
      <c r="O60" s="15"/>
      <c r="Q60" s="2"/>
      <c r="R60" s="15"/>
      <c r="T60" s="2"/>
      <c r="U60" s="15"/>
      <c r="W60" s="2"/>
      <c r="X60" s="15"/>
      <c r="Z60" s="2"/>
      <c r="AA60" s="15"/>
      <c r="AC60" s="2"/>
      <c r="AD60" s="15"/>
      <c r="AF60" s="2"/>
      <c r="AG60" s="15"/>
      <c r="AI60" s="2"/>
      <c r="AJ60" s="15"/>
      <c r="AL60" s="2"/>
      <c r="AM60" s="15"/>
      <c r="AO60" s="2"/>
      <c r="AP60" s="15"/>
      <c r="AR60" s="2"/>
      <c r="AS60" s="15"/>
      <c r="AU60" s="2"/>
      <c r="AV60" s="15"/>
      <c r="AX60" s="2"/>
      <c r="AY60" s="15"/>
      <c r="BA60" s="2"/>
      <c r="BB60" s="15"/>
      <c r="BD60" s="2"/>
      <c r="BE60" s="15"/>
      <c r="BG60" s="2"/>
      <c r="BH60" s="15"/>
      <c r="BJ60" s="2"/>
      <c r="BK60" s="15"/>
      <c r="BM60" s="2"/>
      <c r="BN60" s="15"/>
      <c r="BP60" s="2"/>
      <c r="BQ60" s="15"/>
      <c r="BS60" s="2"/>
      <c r="BT60" s="15"/>
      <c r="BV60" s="2"/>
      <c r="BW60" s="15"/>
      <c r="BY60" s="2"/>
      <c r="BZ60" s="15"/>
    </row>
    <row r="61" spans="2:78" x14ac:dyDescent="0.25">
      <c r="B61" s="2"/>
      <c r="C61" s="15"/>
      <c r="E61" s="2"/>
      <c r="F61" s="15"/>
      <c r="H61" s="2"/>
      <c r="I61" s="15"/>
      <c r="K61" s="2"/>
      <c r="L61" s="15"/>
      <c r="N61" s="2"/>
      <c r="O61" s="15"/>
      <c r="Q61" s="2"/>
      <c r="R61" s="15"/>
      <c r="T61" s="2"/>
      <c r="U61" s="15"/>
      <c r="W61" s="2"/>
      <c r="X61" s="15"/>
      <c r="Z61" s="2"/>
      <c r="AA61" s="15"/>
      <c r="AC61" s="2"/>
      <c r="AD61" s="15"/>
      <c r="AF61" s="2"/>
      <c r="AG61" s="15"/>
      <c r="AI61" s="2"/>
      <c r="AJ61" s="15"/>
      <c r="AL61" s="2"/>
      <c r="AM61" s="15"/>
      <c r="AO61" s="2"/>
      <c r="AP61" s="15"/>
      <c r="AR61" s="2"/>
      <c r="AS61" s="15"/>
      <c r="AU61" s="2"/>
      <c r="AV61" s="15"/>
      <c r="AX61" s="2"/>
      <c r="AY61" s="15"/>
      <c r="BA61" s="2"/>
      <c r="BB61" s="15"/>
      <c r="BD61" s="2"/>
      <c r="BE61" s="15"/>
      <c r="BG61" s="2"/>
      <c r="BH61" s="15"/>
      <c r="BJ61" s="2"/>
      <c r="BK61" s="15"/>
      <c r="BM61" s="2"/>
      <c r="BN61" s="15"/>
      <c r="BP61" s="2"/>
      <c r="BQ61" s="15"/>
      <c r="BS61" s="2"/>
      <c r="BT61" s="15"/>
      <c r="BV61" s="2"/>
      <c r="BW61" s="15"/>
      <c r="BY61" s="2"/>
      <c r="BZ61" s="15"/>
    </row>
    <row r="62" spans="2:78" x14ac:dyDescent="0.25">
      <c r="B62" s="2"/>
      <c r="C62" s="15"/>
      <c r="E62" s="2"/>
      <c r="F62" s="15"/>
      <c r="H62" s="2"/>
      <c r="I62" s="15"/>
      <c r="K62" s="2"/>
      <c r="L62" s="15"/>
      <c r="N62" s="2"/>
      <c r="O62" s="15"/>
      <c r="Q62" s="2"/>
      <c r="R62" s="15"/>
      <c r="T62" s="2"/>
      <c r="U62" s="15"/>
      <c r="W62" s="2"/>
      <c r="X62" s="15"/>
      <c r="Z62" s="2"/>
      <c r="AA62" s="15"/>
      <c r="AC62" s="2"/>
      <c r="AD62" s="15"/>
      <c r="AF62" s="2"/>
      <c r="AG62" s="15"/>
      <c r="AI62" s="2"/>
      <c r="AJ62" s="15"/>
      <c r="AL62" s="2"/>
      <c r="AM62" s="15"/>
      <c r="AO62" s="2"/>
      <c r="AP62" s="15"/>
      <c r="AR62" s="2"/>
      <c r="AS62" s="15"/>
      <c r="AU62" s="2"/>
      <c r="AV62" s="15"/>
      <c r="AX62" s="2"/>
      <c r="AY62" s="15"/>
      <c r="BA62" s="2"/>
      <c r="BB62" s="15"/>
      <c r="BD62" s="2"/>
      <c r="BE62" s="15"/>
      <c r="BG62" s="2"/>
      <c r="BH62" s="15"/>
      <c r="BJ62" s="2"/>
      <c r="BK62" s="15"/>
      <c r="BM62" s="2"/>
      <c r="BN62" s="15"/>
      <c r="BP62" s="2"/>
      <c r="BQ62" s="15"/>
      <c r="BS62" s="2"/>
      <c r="BT62" s="15"/>
      <c r="BV62" s="2"/>
      <c r="BW62" s="15"/>
      <c r="BY62" s="2"/>
      <c r="BZ62" s="15"/>
    </row>
    <row r="63" spans="2:78" x14ac:dyDescent="0.25">
      <c r="B63" s="2"/>
      <c r="C63" s="15"/>
      <c r="E63" s="2"/>
      <c r="F63" s="15"/>
      <c r="H63" s="2"/>
      <c r="I63" s="15"/>
      <c r="K63" s="2"/>
      <c r="L63" s="15"/>
      <c r="N63" s="2"/>
      <c r="O63" s="15"/>
      <c r="Q63" s="2"/>
      <c r="R63" s="15"/>
      <c r="T63" s="2"/>
      <c r="U63" s="15"/>
      <c r="W63" s="2"/>
      <c r="X63" s="15"/>
      <c r="Z63" s="2"/>
      <c r="AA63" s="15"/>
      <c r="AC63" s="2"/>
      <c r="AD63" s="15"/>
      <c r="AF63" s="2"/>
      <c r="AG63" s="15"/>
      <c r="AI63" s="2"/>
      <c r="AJ63" s="15"/>
      <c r="AL63" s="2"/>
      <c r="AM63" s="15"/>
      <c r="AO63" s="2"/>
      <c r="AP63" s="15"/>
      <c r="AR63" s="2"/>
      <c r="AS63" s="15"/>
      <c r="AU63" s="2"/>
      <c r="AV63" s="15"/>
      <c r="AX63" s="2"/>
      <c r="AY63" s="15"/>
      <c r="BA63" s="2"/>
      <c r="BB63" s="15"/>
      <c r="BD63" s="2"/>
      <c r="BE63" s="15"/>
      <c r="BG63" s="2"/>
      <c r="BH63" s="15"/>
      <c r="BJ63" s="2"/>
      <c r="BK63" s="15"/>
      <c r="BM63" s="2"/>
      <c r="BN63" s="15"/>
      <c r="BP63" s="2"/>
      <c r="BQ63" s="15"/>
      <c r="BS63" s="2"/>
      <c r="BT63" s="15"/>
      <c r="BV63" s="2"/>
      <c r="BW63" s="15"/>
      <c r="BY63" s="2"/>
      <c r="BZ63" s="15"/>
    </row>
    <row r="64" spans="2:78" x14ac:dyDescent="0.25">
      <c r="B64" s="2"/>
      <c r="C64" s="15"/>
      <c r="E64" s="2"/>
      <c r="F64" s="15"/>
      <c r="H64" s="2"/>
      <c r="I64" s="15"/>
      <c r="K64" s="2"/>
      <c r="L64" s="15"/>
      <c r="N64" s="2"/>
      <c r="O64" s="15"/>
      <c r="Q64" s="2"/>
      <c r="R64" s="15"/>
      <c r="T64" s="2"/>
      <c r="U64" s="15"/>
      <c r="W64" s="2"/>
      <c r="X64" s="15"/>
      <c r="Z64" s="2"/>
      <c r="AA64" s="15"/>
      <c r="AC64" s="2"/>
      <c r="AD64" s="15"/>
      <c r="AF64" s="2"/>
      <c r="AG64" s="15"/>
      <c r="AI64" s="2"/>
      <c r="AJ64" s="15"/>
      <c r="AL64" s="2"/>
      <c r="AM64" s="15"/>
      <c r="AO64" s="2"/>
      <c r="AP64" s="15"/>
      <c r="AR64" s="2"/>
      <c r="AS64" s="15"/>
      <c r="AU64" s="2"/>
      <c r="AV64" s="15"/>
      <c r="AX64" s="2"/>
      <c r="AY64" s="15"/>
      <c r="BA64" s="2"/>
      <c r="BB64" s="15"/>
      <c r="BD64" s="2"/>
      <c r="BE64" s="15"/>
      <c r="BG64" s="2"/>
      <c r="BH64" s="15"/>
      <c r="BJ64" s="2"/>
      <c r="BK64" s="15"/>
      <c r="BM64" s="2"/>
      <c r="BN64" s="15"/>
      <c r="BP64" s="2"/>
      <c r="BQ64" s="15"/>
      <c r="BS64" s="2"/>
      <c r="BT64" s="15"/>
      <c r="BV64" s="2"/>
      <c r="BW64" s="15"/>
      <c r="BY64" s="2"/>
      <c r="BZ64" s="15"/>
    </row>
    <row r="65" spans="2:84" x14ac:dyDescent="0.25">
      <c r="B65" s="2"/>
      <c r="C65" s="15"/>
      <c r="E65" s="2"/>
      <c r="F65" s="15"/>
      <c r="H65" s="2"/>
      <c r="I65" s="15"/>
      <c r="K65" s="2"/>
      <c r="L65" s="15"/>
      <c r="N65" s="2"/>
      <c r="O65" s="15"/>
      <c r="Q65" s="2"/>
      <c r="R65" s="15"/>
      <c r="T65" s="2"/>
      <c r="U65" s="15"/>
      <c r="W65" s="2"/>
      <c r="X65" s="15"/>
      <c r="Z65" s="2"/>
      <c r="AA65" s="15"/>
      <c r="AC65" s="2"/>
      <c r="AD65" s="15"/>
      <c r="AF65" s="2"/>
      <c r="AG65" s="15"/>
      <c r="AI65" s="2"/>
      <c r="AJ65" s="15"/>
      <c r="AL65" s="2"/>
      <c r="AM65" s="15"/>
      <c r="AO65" s="2"/>
      <c r="AP65" s="15"/>
      <c r="AR65" s="2"/>
      <c r="AS65" s="15"/>
      <c r="AU65" s="2"/>
      <c r="AV65" s="15"/>
      <c r="AX65" s="2"/>
      <c r="AY65" s="15"/>
      <c r="BA65" s="2"/>
      <c r="BB65" s="15"/>
      <c r="BD65" s="2"/>
      <c r="BE65" s="15"/>
      <c r="BG65" s="2"/>
      <c r="BH65" s="15"/>
      <c r="BJ65" s="2"/>
      <c r="BK65" s="15"/>
      <c r="BM65" s="2"/>
      <c r="BN65" s="15"/>
      <c r="BP65" s="2"/>
      <c r="BQ65" s="15"/>
      <c r="BS65" s="2"/>
      <c r="BT65" s="15"/>
      <c r="BV65" s="2"/>
      <c r="BW65" s="15"/>
      <c r="BY65" s="2"/>
      <c r="BZ65" s="15"/>
    </row>
    <row r="66" spans="2:84" x14ac:dyDescent="0.25">
      <c r="B66" s="2"/>
      <c r="C66" s="15"/>
      <c r="E66" s="2"/>
      <c r="F66" s="15"/>
      <c r="H66" s="2"/>
      <c r="I66" s="15"/>
      <c r="K66" s="2"/>
      <c r="L66" s="15"/>
      <c r="N66" s="2"/>
      <c r="O66" s="15"/>
      <c r="Q66" s="2"/>
      <c r="R66" s="15"/>
      <c r="T66" s="2"/>
      <c r="U66" s="15"/>
      <c r="W66" s="2"/>
      <c r="X66" s="15"/>
      <c r="Z66" s="2"/>
      <c r="AA66" s="15"/>
      <c r="AC66" s="2"/>
      <c r="AD66" s="15"/>
      <c r="AF66" s="2"/>
      <c r="AG66" s="15"/>
      <c r="AI66" s="2"/>
      <c r="AJ66" s="15"/>
      <c r="AL66" s="2"/>
      <c r="AM66" s="15"/>
      <c r="AO66" s="2"/>
      <c r="AP66" s="15"/>
      <c r="AR66" s="2"/>
      <c r="AS66" s="15"/>
      <c r="AU66" s="2"/>
      <c r="AV66" s="15"/>
      <c r="AX66" s="2"/>
      <c r="AY66" s="15"/>
      <c r="BA66" s="2"/>
      <c r="BB66" s="15"/>
      <c r="BD66" s="2"/>
      <c r="BE66" s="15"/>
      <c r="BG66" s="2"/>
      <c r="BH66" s="15"/>
      <c r="BJ66" s="2"/>
      <c r="BK66" s="15"/>
      <c r="BM66" s="2"/>
      <c r="BN66" s="15"/>
      <c r="BP66" s="2"/>
      <c r="BQ66" s="15"/>
      <c r="BS66" s="2"/>
      <c r="BT66" s="15"/>
      <c r="BV66" s="2"/>
      <c r="BW66" s="15"/>
      <c r="BY66" s="2"/>
      <c r="BZ66" s="15"/>
    </row>
    <row r="67" spans="2:84" x14ac:dyDescent="0.25">
      <c r="B67" s="2"/>
      <c r="C67" s="15"/>
      <c r="E67" s="2"/>
      <c r="F67" s="15"/>
      <c r="H67" s="2"/>
      <c r="I67" s="15"/>
      <c r="K67" s="2"/>
      <c r="L67" s="15"/>
      <c r="N67" s="2"/>
      <c r="O67" s="15"/>
      <c r="Q67" s="2"/>
      <c r="R67" s="15"/>
      <c r="T67" s="2"/>
      <c r="U67" s="15"/>
      <c r="W67" s="2"/>
      <c r="X67" s="15"/>
      <c r="Z67" s="2"/>
      <c r="AA67" s="15"/>
      <c r="AC67" s="2"/>
      <c r="AD67" s="15"/>
      <c r="AF67" s="2"/>
      <c r="AG67" s="15"/>
      <c r="AI67" s="2"/>
      <c r="AJ67" s="15"/>
      <c r="AL67" s="2"/>
      <c r="AM67" s="15"/>
      <c r="AO67" s="2"/>
      <c r="AP67" s="15"/>
      <c r="AR67" s="2"/>
      <c r="AS67" s="15"/>
      <c r="AU67" s="2"/>
      <c r="AV67" s="15"/>
      <c r="AX67" s="2"/>
      <c r="AY67" s="15"/>
      <c r="BA67" s="2"/>
      <c r="BB67" s="15"/>
      <c r="BD67" s="2"/>
      <c r="BE67" s="15"/>
      <c r="BG67" s="2"/>
      <c r="BH67" s="15"/>
      <c r="BJ67" s="2"/>
      <c r="BK67" s="15"/>
      <c r="BM67" s="2"/>
      <c r="BN67" s="15"/>
      <c r="BP67" s="2"/>
      <c r="BQ67" s="15"/>
      <c r="BS67" s="2"/>
      <c r="BT67" s="15"/>
      <c r="BV67" s="2"/>
      <c r="BW67" s="15"/>
      <c r="BY67" s="2"/>
      <c r="BZ67" s="15"/>
    </row>
    <row r="68" spans="2:84" x14ac:dyDescent="0.25">
      <c r="B68" s="2"/>
      <c r="C68" s="15"/>
      <c r="E68" s="2"/>
      <c r="F68" s="15"/>
      <c r="H68" s="2"/>
      <c r="I68" s="15"/>
      <c r="K68" s="2"/>
      <c r="L68" s="15"/>
      <c r="N68" s="2"/>
      <c r="O68" s="15"/>
      <c r="Q68" s="2"/>
      <c r="R68" s="15"/>
      <c r="T68" s="2"/>
      <c r="U68" s="15"/>
      <c r="W68" s="2"/>
      <c r="X68" s="15"/>
      <c r="Z68" s="2"/>
      <c r="AA68" s="15"/>
      <c r="AC68" s="2"/>
      <c r="AD68" s="15"/>
      <c r="AF68" s="2"/>
      <c r="AG68" s="15"/>
      <c r="AI68" s="2"/>
      <c r="AJ68" s="15"/>
      <c r="AL68" s="2"/>
      <c r="AM68" s="15"/>
      <c r="AO68" s="2"/>
      <c r="AP68" s="15"/>
      <c r="AR68" s="2"/>
      <c r="AS68" s="15"/>
      <c r="AU68" s="2"/>
      <c r="AV68" s="15"/>
      <c r="AX68" s="2"/>
      <c r="AY68" s="15"/>
      <c r="BA68" s="2"/>
      <c r="BB68" s="15"/>
      <c r="BD68" s="2"/>
      <c r="BE68" s="15"/>
      <c r="BG68" s="2"/>
      <c r="BH68" s="15"/>
      <c r="BJ68" s="2"/>
      <c r="BK68" s="15"/>
      <c r="BM68" s="2"/>
      <c r="BN68" s="15"/>
      <c r="BP68" s="2"/>
      <c r="BQ68" s="15"/>
      <c r="BS68" s="2"/>
      <c r="BT68" s="15"/>
      <c r="BV68" s="2"/>
      <c r="BW68" s="15"/>
      <c r="BY68" s="2"/>
      <c r="BZ68" s="15"/>
    </row>
    <row r="69" spans="2:84" x14ac:dyDescent="0.25">
      <c r="B69" s="2"/>
      <c r="C69" s="15"/>
      <c r="E69" s="2"/>
      <c r="F69" s="15"/>
      <c r="H69" s="2"/>
      <c r="I69" s="15"/>
      <c r="K69" s="2"/>
      <c r="L69" s="15"/>
      <c r="N69" s="2"/>
      <c r="O69" s="15"/>
      <c r="Q69" s="2"/>
      <c r="R69" s="15"/>
      <c r="T69" s="2"/>
      <c r="U69" s="15"/>
      <c r="W69" s="2"/>
      <c r="X69" s="15"/>
      <c r="Z69" s="2"/>
      <c r="AA69" s="15"/>
      <c r="AC69" s="2"/>
      <c r="AD69" s="15"/>
      <c r="AF69" s="2"/>
      <c r="AG69" s="15"/>
      <c r="AI69" s="2"/>
      <c r="AJ69" s="15"/>
      <c r="AL69" s="2"/>
      <c r="AM69" s="15"/>
      <c r="AO69" s="2"/>
      <c r="AP69" s="15"/>
      <c r="AR69" s="2"/>
      <c r="AS69" s="15"/>
      <c r="AU69" s="2"/>
      <c r="AV69" s="15"/>
      <c r="AX69" s="2"/>
      <c r="AY69" s="15"/>
      <c r="BA69" s="2"/>
      <c r="BB69" s="15"/>
      <c r="BD69" s="2"/>
      <c r="BE69" s="15"/>
      <c r="BG69" s="2"/>
      <c r="BH69" s="15"/>
      <c r="BJ69" s="2"/>
      <c r="BK69" s="15"/>
      <c r="BM69" s="2"/>
      <c r="BN69" s="15"/>
      <c r="BP69" s="2"/>
      <c r="BQ69" s="15"/>
      <c r="BS69" s="2"/>
      <c r="BT69" s="15"/>
      <c r="BV69" s="2"/>
      <c r="BW69" s="15"/>
      <c r="BY69" s="2"/>
      <c r="BZ69" s="15"/>
    </row>
    <row r="70" spans="2:84" x14ac:dyDescent="0.25">
      <c r="B70" s="2"/>
      <c r="C70" s="15"/>
      <c r="E70" s="2"/>
      <c r="F70" s="15"/>
      <c r="H70" s="2"/>
      <c r="I70" s="15"/>
      <c r="K70" s="2"/>
      <c r="L70" s="15"/>
      <c r="N70" s="2"/>
      <c r="O70" s="15"/>
      <c r="Q70" s="2"/>
      <c r="R70" s="15"/>
      <c r="T70" s="2"/>
      <c r="U70" s="15"/>
      <c r="W70" s="2"/>
      <c r="X70" s="15"/>
      <c r="Z70" s="2"/>
      <c r="AA70" s="15"/>
      <c r="AC70" s="2"/>
      <c r="AD70" s="15"/>
      <c r="AF70" s="2"/>
      <c r="AG70" s="15"/>
      <c r="AI70" s="2"/>
      <c r="AJ70" s="15"/>
      <c r="AL70" s="2"/>
      <c r="AM70" s="15"/>
      <c r="AO70" s="2"/>
      <c r="AP70" s="15"/>
      <c r="AR70" s="2"/>
      <c r="AS70" s="15"/>
      <c r="AU70" s="2"/>
      <c r="AV70" s="15"/>
      <c r="AX70" s="2"/>
      <c r="AY70" s="15"/>
      <c r="BA70" s="2"/>
      <c r="BB70" s="15"/>
      <c r="BD70" s="2"/>
      <c r="BE70" s="15"/>
      <c r="BG70" s="2"/>
      <c r="BH70" s="15"/>
      <c r="BJ70" s="2"/>
      <c r="BK70" s="15"/>
      <c r="BM70" s="2"/>
      <c r="BN70" s="15"/>
      <c r="BP70" s="2"/>
      <c r="BQ70" s="15"/>
      <c r="BS70" s="2"/>
      <c r="BT70" s="15"/>
      <c r="BV70" s="2"/>
      <c r="BW70" s="15"/>
      <c r="BY70" s="2"/>
      <c r="BZ70" s="15"/>
    </row>
    <row r="71" spans="2:84" x14ac:dyDescent="0.25">
      <c r="B71" s="2"/>
      <c r="C71" s="15"/>
      <c r="E71" s="2"/>
      <c r="F71" s="15"/>
      <c r="H71" s="2"/>
      <c r="I71" s="15"/>
      <c r="K71" s="2"/>
      <c r="L71" s="15"/>
      <c r="N71" s="2"/>
      <c r="O71" s="15"/>
      <c r="Q71" s="2"/>
      <c r="R71" s="15"/>
      <c r="T71" s="2"/>
      <c r="U71" s="15"/>
      <c r="W71" s="2"/>
      <c r="X71" s="15"/>
      <c r="Z71" s="2"/>
      <c r="AA71" s="15"/>
      <c r="AC71" s="2"/>
      <c r="AD71" s="15"/>
      <c r="AF71" s="2"/>
      <c r="AG71" s="15"/>
      <c r="AI71" s="2"/>
      <c r="AJ71" s="15"/>
      <c r="AL71" s="2"/>
      <c r="AM71" s="15"/>
      <c r="AO71" s="2"/>
      <c r="AP71" s="15"/>
      <c r="AR71" s="2"/>
      <c r="AS71" s="15"/>
      <c r="AU71" s="2"/>
      <c r="AV71" s="15"/>
      <c r="AX71" s="2"/>
      <c r="AY71" s="15"/>
      <c r="BA71" s="2"/>
      <c r="BB71" s="15"/>
      <c r="BD71" s="2"/>
      <c r="BE71" s="15"/>
      <c r="BG71" s="2"/>
      <c r="BH71" s="15"/>
      <c r="BJ71" s="2"/>
      <c r="BK71" s="15"/>
      <c r="BM71" s="2"/>
      <c r="BN71" s="15"/>
      <c r="BP71" s="2"/>
      <c r="BQ71" s="15"/>
      <c r="BS71" s="2"/>
      <c r="BT71" s="15"/>
      <c r="BV71" s="2"/>
      <c r="BW71" s="15"/>
      <c r="BY71" s="2"/>
      <c r="BZ71" s="15"/>
    </row>
    <row r="72" spans="2:84" x14ac:dyDescent="0.25">
      <c r="B72" s="2"/>
      <c r="C72" s="15"/>
      <c r="E72" s="2"/>
      <c r="F72" s="15"/>
      <c r="H72" s="2"/>
      <c r="I72" s="15"/>
      <c r="K72" s="2"/>
      <c r="L72" s="15"/>
      <c r="N72" s="2"/>
      <c r="O72" s="15"/>
      <c r="Q72" s="2"/>
      <c r="R72" s="15"/>
      <c r="T72" s="2"/>
      <c r="U72" s="15"/>
      <c r="W72" s="2"/>
      <c r="X72" s="15"/>
      <c r="Z72" s="2"/>
      <c r="AA72" s="15"/>
      <c r="AC72" s="2"/>
      <c r="AD72" s="15"/>
      <c r="AF72" s="2"/>
      <c r="AG72" s="15"/>
      <c r="AI72" s="2"/>
      <c r="AJ72" s="15"/>
      <c r="AL72" s="2"/>
      <c r="AM72" s="15"/>
      <c r="AO72" s="2"/>
      <c r="AP72" s="15"/>
      <c r="AR72" s="2"/>
      <c r="AS72" s="15"/>
      <c r="AU72" s="2"/>
      <c r="AV72" s="15"/>
      <c r="AX72" s="2"/>
      <c r="AY72" s="15"/>
      <c r="BA72" s="2"/>
      <c r="BB72" s="15"/>
      <c r="BD72" s="2"/>
      <c r="BE72" s="15"/>
      <c r="BG72" s="2"/>
      <c r="BH72" s="15"/>
      <c r="BJ72" s="2"/>
      <c r="BK72" s="15"/>
      <c r="BM72" s="2"/>
      <c r="BN72" s="15"/>
      <c r="BP72" s="2"/>
      <c r="BQ72" s="15"/>
      <c r="BS72" s="2"/>
      <c r="BT72" s="15"/>
      <c r="BV72" s="2"/>
      <c r="BW72" s="15"/>
      <c r="BY72" s="2"/>
      <c r="BZ72" s="15"/>
    </row>
    <row r="73" spans="2:84" ht="15.75" thickBot="1" x14ac:dyDescent="0.3">
      <c r="B73" s="3"/>
      <c r="C73" s="16"/>
      <c r="E73" s="3"/>
      <c r="F73" s="16"/>
      <c r="H73" s="3"/>
      <c r="I73" s="16"/>
      <c r="K73" s="3"/>
      <c r="L73" s="16"/>
      <c r="N73" s="3"/>
      <c r="O73" s="16"/>
      <c r="Q73" s="3"/>
      <c r="R73" s="16"/>
      <c r="T73" s="3"/>
      <c r="U73" s="16"/>
      <c r="W73" s="3"/>
      <c r="X73" s="16"/>
      <c r="Z73" s="3"/>
      <c r="AA73" s="16"/>
      <c r="AC73" s="3"/>
      <c r="AD73" s="16"/>
      <c r="AF73" s="3"/>
      <c r="AG73" s="16"/>
      <c r="AI73" s="3"/>
      <c r="AJ73" s="16"/>
      <c r="AL73" s="3"/>
      <c r="AM73" s="16"/>
      <c r="AO73" s="3"/>
      <c r="AP73" s="16"/>
      <c r="AR73" s="3"/>
      <c r="AS73" s="16"/>
      <c r="AU73" s="3"/>
      <c r="AV73" s="16"/>
      <c r="AX73" s="3"/>
      <c r="AY73" s="16"/>
      <c r="BA73" s="3"/>
      <c r="BB73" s="16"/>
      <c r="BD73" s="3"/>
      <c r="BE73" s="16"/>
      <c r="BG73" s="3"/>
      <c r="BH73" s="16"/>
      <c r="BJ73" s="3"/>
      <c r="BK73" s="16"/>
      <c r="BM73" s="3"/>
      <c r="BN73" s="16"/>
      <c r="BP73" s="3"/>
      <c r="BQ73" s="16"/>
      <c r="BS73" s="3"/>
      <c r="BT73" s="16"/>
      <c r="BV73" s="3"/>
      <c r="BW73" s="16"/>
      <c r="BY73" s="3"/>
      <c r="BZ73" s="16"/>
    </row>
    <row r="74" spans="2:84" ht="15.75" thickBot="1" x14ac:dyDescent="0.3">
      <c r="B74" s="12" t="s">
        <v>30</v>
      </c>
      <c r="C74" s="21">
        <f>SUM(C49:C73)</f>
        <v>0</v>
      </c>
      <c r="D74" s="47"/>
      <c r="E74" s="45" t="s">
        <v>30</v>
      </c>
      <c r="F74" s="21">
        <f>SUM(F49:F73)</f>
        <v>0</v>
      </c>
      <c r="G74" s="47"/>
      <c r="H74" s="45" t="s">
        <v>30</v>
      </c>
      <c r="I74" s="21">
        <f>SUM(I49:I73)</f>
        <v>0</v>
      </c>
      <c r="J74" s="13"/>
      <c r="K74" s="12" t="s">
        <v>30</v>
      </c>
      <c r="L74" s="21">
        <f>SUM(L49:L73)</f>
        <v>0</v>
      </c>
      <c r="M74" s="13"/>
      <c r="N74" s="12" t="s">
        <v>30</v>
      </c>
      <c r="O74" s="21">
        <f>SUM(O49:O73)</f>
        <v>0</v>
      </c>
      <c r="P74" s="13"/>
      <c r="Q74" s="12" t="s">
        <v>30</v>
      </c>
      <c r="R74" s="21">
        <f>SUM(R49:R73)</f>
        <v>0</v>
      </c>
      <c r="S74" s="13"/>
      <c r="T74" s="12" t="s">
        <v>30</v>
      </c>
      <c r="U74" s="21">
        <f>SUM(U49:U73)</f>
        <v>0</v>
      </c>
      <c r="V74" s="13"/>
      <c r="W74" s="12" t="s">
        <v>30</v>
      </c>
      <c r="X74" s="21">
        <f>SUM(X49:X73)</f>
        <v>0</v>
      </c>
      <c r="Y74" s="13"/>
      <c r="Z74" s="12" t="s">
        <v>30</v>
      </c>
      <c r="AA74" s="21">
        <f>SUM(AA49:AA73)</f>
        <v>0</v>
      </c>
      <c r="AB74" s="13"/>
      <c r="AC74" s="12" t="s">
        <v>30</v>
      </c>
      <c r="AD74" s="21">
        <f>SUM(AD49:AD73)</f>
        <v>0</v>
      </c>
      <c r="AE74" s="13"/>
      <c r="AF74" s="12" t="s">
        <v>30</v>
      </c>
      <c r="AG74" s="21">
        <f>SUM(AG49:AG73)</f>
        <v>0</v>
      </c>
      <c r="AH74" s="13"/>
      <c r="AI74" s="12" t="s">
        <v>30</v>
      </c>
      <c r="AJ74" s="21">
        <f>SUM(AJ49:AJ73)</f>
        <v>0</v>
      </c>
      <c r="AK74" s="13"/>
      <c r="AL74" s="12" t="s">
        <v>30</v>
      </c>
      <c r="AM74" s="21">
        <f>SUM(AM49:AM73)</f>
        <v>0</v>
      </c>
      <c r="AN74" s="13"/>
      <c r="AO74" s="12" t="s">
        <v>30</v>
      </c>
      <c r="AP74" s="21">
        <f>SUM(AP49:AP73)</f>
        <v>0</v>
      </c>
      <c r="AQ74" s="13"/>
      <c r="AR74" s="12" t="s">
        <v>30</v>
      </c>
      <c r="AS74" s="21">
        <f>SUM(AS49:AS73)</f>
        <v>0</v>
      </c>
      <c r="AT74" s="13"/>
      <c r="AU74" s="12" t="s">
        <v>30</v>
      </c>
      <c r="AV74" s="21">
        <f>SUM(AV49:AV73)</f>
        <v>0</v>
      </c>
      <c r="AW74" s="13"/>
      <c r="AX74" s="12" t="s">
        <v>30</v>
      </c>
      <c r="AY74" s="21">
        <f>SUM(AY49:AY73)</f>
        <v>0</v>
      </c>
      <c r="AZ74" s="13"/>
      <c r="BA74" s="12" t="s">
        <v>30</v>
      </c>
      <c r="BB74" s="21">
        <f>SUM(BB49:BB73)</f>
        <v>0</v>
      </c>
      <c r="BC74" s="13"/>
      <c r="BD74" s="12" t="s">
        <v>30</v>
      </c>
      <c r="BE74" s="21">
        <f>SUM(BE49:BE73)</f>
        <v>0</v>
      </c>
      <c r="BF74" s="13"/>
      <c r="BG74" s="12" t="s">
        <v>30</v>
      </c>
      <c r="BH74" s="21">
        <f>SUM(BH49:BH73)</f>
        <v>0</v>
      </c>
      <c r="BI74" s="13"/>
      <c r="BJ74" s="12" t="s">
        <v>30</v>
      </c>
      <c r="BK74" s="21">
        <f>SUM(BK49:BK73)</f>
        <v>0</v>
      </c>
      <c r="BL74" s="13"/>
      <c r="BM74" s="12" t="s">
        <v>30</v>
      </c>
      <c r="BN74" s="21">
        <f>SUM(BN49:BN73)</f>
        <v>0</v>
      </c>
      <c r="BO74" s="13"/>
      <c r="BP74" s="12" t="s">
        <v>30</v>
      </c>
      <c r="BQ74" s="21">
        <f>SUM(BQ49:BQ73)</f>
        <v>0</v>
      </c>
      <c r="BR74" s="13"/>
      <c r="BS74" s="12" t="s">
        <v>30</v>
      </c>
      <c r="BT74" s="21">
        <f>SUM(BT49:BT73)</f>
        <v>0</v>
      </c>
      <c r="BU74" s="13"/>
      <c r="BV74" s="12" t="s">
        <v>30</v>
      </c>
      <c r="BW74" s="21">
        <f>SUM(BW49:BW73)</f>
        <v>0</v>
      </c>
      <c r="BX74" s="13"/>
      <c r="BY74" s="12" t="s">
        <v>30</v>
      </c>
      <c r="BZ74" s="21">
        <f>SUM(BZ49:BZ73)</f>
        <v>0</v>
      </c>
      <c r="CA74" s="13"/>
      <c r="CB74" s="13"/>
      <c r="CC74" s="13"/>
      <c r="CD74" s="13"/>
      <c r="CE74" s="13"/>
      <c r="CF74" s="13"/>
    </row>
    <row r="75" spans="2:84" ht="15.75" thickBot="1" x14ac:dyDescent="0.3">
      <c r="B75" s="57"/>
      <c r="C75" s="57"/>
      <c r="D75" s="43"/>
      <c r="E75" s="43"/>
      <c r="G75" s="43"/>
      <c r="H75" s="43"/>
      <c r="I75" s="43"/>
      <c r="J75" s="43"/>
    </row>
    <row r="76" spans="2:84" ht="15.75" thickBot="1" x14ac:dyDescent="0.3">
      <c r="B76" s="61" t="s">
        <v>43</v>
      </c>
      <c r="C76" s="62"/>
      <c r="D76" s="62"/>
      <c r="E76" s="62"/>
      <c r="F76" s="63"/>
      <c r="G76" s="43"/>
      <c r="H76" s="61" t="s">
        <v>43</v>
      </c>
      <c r="I76" s="62"/>
      <c r="J76" s="62"/>
      <c r="K76" s="62"/>
      <c r="L76" s="63"/>
      <c r="N76" s="61" t="s">
        <v>43</v>
      </c>
      <c r="O76" s="62"/>
      <c r="P76" s="62"/>
      <c r="Q76" s="62"/>
      <c r="R76" s="63"/>
      <c r="T76" s="61" t="s">
        <v>43</v>
      </c>
      <c r="U76" s="62"/>
      <c r="V76" s="62"/>
      <c r="W76" s="62"/>
      <c r="X76" s="63"/>
      <c r="Z76" s="61" t="s">
        <v>43</v>
      </c>
      <c r="AA76" s="62"/>
      <c r="AB76" s="62"/>
      <c r="AC76" s="62"/>
      <c r="AD76" s="63"/>
      <c r="AF76" s="61" t="s">
        <v>43</v>
      </c>
      <c r="AG76" s="62"/>
      <c r="AH76" s="62"/>
      <c r="AI76" s="62"/>
      <c r="AJ76" s="63"/>
      <c r="AL76" s="61" t="s">
        <v>43</v>
      </c>
      <c r="AM76" s="62"/>
      <c r="AN76" s="62"/>
      <c r="AO76" s="62"/>
      <c r="AP76" s="63"/>
      <c r="AR76" s="61" t="s">
        <v>43</v>
      </c>
      <c r="AS76" s="62"/>
      <c r="AT76" s="62"/>
      <c r="AU76" s="62"/>
      <c r="AV76" s="63"/>
      <c r="AX76" s="61" t="s">
        <v>43</v>
      </c>
      <c r="AY76" s="62"/>
      <c r="AZ76" s="62"/>
      <c r="BA76" s="62"/>
      <c r="BB76" s="63"/>
      <c r="BD76" s="61" t="s">
        <v>43</v>
      </c>
      <c r="BE76" s="62"/>
      <c r="BF76" s="62"/>
      <c r="BG76" s="62"/>
      <c r="BH76" s="63"/>
      <c r="BJ76" s="61" t="s">
        <v>43</v>
      </c>
      <c r="BK76" s="62"/>
      <c r="BL76" s="62"/>
      <c r="BM76" s="62"/>
      <c r="BN76" s="63"/>
      <c r="BP76" s="61" t="s">
        <v>43</v>
      </c>
      <c r="BQ76" s="62"/>
      <c r="BR76" s="62"/>
      <c r="BS76" s="62"/>
      <c r="BT76" s="63"/>
      <c r="BV76" s="61" t="s">
        <v>43</v>
      </c>
      <c r="BW76" s="62"/>
      <c r="BX76" s="62"/>
      <c r="BY76" s="62"/>
      <c r="BZ76" s="63"/>
      <c r="CB76" s="61" t="s">
        <v>44</v>
      </c>
      <c r="CC76" s="62"/>
      <c r="CD76" s="62"/>
      <c r="CE76" s="62"/>
      <c r="CF76" s="63"/>
    </row>
    <row r="77" spans="2:84" ht="15.75" thickBot="1" x14ac:dyDescent="0.3">
      <c r="B77" s="64">
        <f>C74-F74</f>
        <v>0</v>
      </c>
      <c r="C77" s="62"/>
      <c r="D77" s="62"/>
      <c r="E77" s="62"/>
      <c r="F77" s="63"/>
      <c r="G77" s="43"/>
      <c r="H77" s="64">
        <f>I74-L74</f>
        <v>0</v>
      </c>
      <c r="I77" s="62"/>
      <c r="J77" s="62"/>
      <c r="K77" s="62"/>
      <c r="L77" s="63"/>
      <c r="N77" s="64">
        <f>O74-R74</f>
        <v>0</v>
      </c>
      <c r="O77" s="62"/>
      <c r="P77" s="62"/>
      <c r="Q77" s="62"/>
      <c r="R77" s="63"/>
      <c r="T77" s="64">
        <f>U74-X74</f>
        <v>0</v>
      </c>
      <c r="U77" s="62"/>
      <c r="V77" s="62"/>
      <c r="W77" s="62"/>
      <c r="X77" s="63"/>
      <c r="Z77" s="64">
        <f>AA74-AD74</f>
        <v>0</v>
      </c>
      <c r="AA77" s="62"/>
      <c r="AB77" s="62"/>
      <c r="AC77" s="62"/>
      <c r="AD77" s="63"/>
      <c r="AF77" s="64">
        <f>AG74-AJ74</f>
        <v>0</v>
      </c>
      <c r="AG77" s="62"/>
      <c r="AH77" s="62"/>
      <c r="AI77" s="62"/>
      <c r="AJ77" s="63"/>
      <c r="AL77" s="64">
        <f>AM74-AP74</f>
        <v>0</v>
      </c>
      <c r="AM77" s="62"/>
      <c r="AN77" s="62"/>
      <c r="AO77" s="62"/>
      <c r="AP77" s="63"/>
      <c r="AR77" s="64">
        <f>AS74-AV74</f>
        <v>0</v>
      </c>
      <c r="AS77" s="62"/>
      <c r="AT77" s="62"/>
      <c r="AU77" s="62"/>
      <c r="AV77" s="63"/>
      <c r="AX77" s="64">
        <f>AY74-BB74</f>
        <v>0</v>
      </c>
      <c r="AY77" s="62"/>
      <c r="AZ77" s="62"/>
      <c r="BA77" s="62"/>
      <c r="BB77" s="63"/>
      <c r="BD77" s="64">
        <f>BE74-BH74</f>
        <v>0</v>
      </c>
      <c r="BE77" s="62"/>
      <c r="BF77" s="62"/>
      <c r="BG77" s="62"/>
      <c r="BH77" s="63"/>
      <c r="BJ77" s="64">
        <f>BK74-BN74</f>
        <v>0</v>
      </c>
      <c r="BK77" s="62"/>
      <c r="BL77" s="62"/>
      <c r="BM77" s="62"/>
      <c r="BN77" s="63"/>
      <c r="BP77" s="64">
        <f>BQ74-BT74</f>
        <v>0</v>
      </c>
      <c r="BQ77" s="62"/>
      <c r="BR77" s="62"/>
      <c r="BS77" s="62"/>
      <c r="BT77" s="63"/>
      <c r="BV77" s="64">
        <f>BW74-BZ74</f>
        <v>0</v>
      </c>
      <c r="BW77" s="62"/>
      <c r="BX77" s="62"/>
      <c r="BY77" s="62"/>
      <c r="BZ77" s="63"/>
      <c r="CB77" s="64">
        <f>SUM(B77:BZ77)</f>
        <v>0</v>
      </c>
      <c r="CC77" s="62"/>
      <c r="CD77" s="62"/>
      <c r="CE77" s="62"/>
      <c r="CF77" s="63"/>
    </row>
    <row r="78" spans="2:84" s="43" customFormat="1" x14ac:dyDescent="0.25"/>
    <row r="79" spans="2:84" s="43" customFormat="1" x14ac:dyDescent="0.25"/>
    <row r="80" spans="2:84" s="43" customFormat="1" ht="18.75" x14ac:dyDescent="0.3">
      <c r="B80" s="54" t="s">
        <v>24</v>
      </c>
      <c r="C80" s="54"/>
    </row>
    <row r="81" spans="2:78" s="43" customFormat="1" x14ac:dyDescent="0.25">
      <c r="B81" s="45" t="s">
        <v>22</v>
      </c>
      <c r="C81" s="46"/>
    </row>
    <row r="82" spans="2:78" s="43" customFormat="1" ht="15.75" thickBot="1" x14ac:dyDescent="0.3"/>
    <row r="83" spans="2:78" ht="16.5" thickBot="1" x14ac:dyDescent="0.3">
      <c r="B83" s="58" t="s">
        <v>0</v>
      </c>
      <c r="C83" s="59"/>
      <c r="D83" s="59"/>
      <c r="E83" s="59"/>
      <c r="F83" s="60"/>
      <c r="G83" s="43"/>
      <c r="H83" s="58" t="s">
        <v>9</v>
      </c>
      <c r="I83" s="59"/>
      <c r="J83" s="59"/>
      <c r="K83" s="59"/>
      <c r="L83" s="60"/>
      <c r="N83" s="58" t="s">
        <v>10</v>
      </c>
      <c r="O83" s="59"/>
      <c r="P83" s="59"/>
      <c r="Q83" s="59"/>
      <c r="R83" s="60"/>
      <c r="T83" s="58" t="s">
        <v>11</v>
      </c>
      <c r="U83" s="59"/>
      <c r="V83" s="59"/>
      <c r="W83" s="59"/>
      <c r="X83" s="60"/>
      <c r="Z83" s="58" t="s">
        <v>12</v>
      </c>
      <c r="AA83" s="59"/>
      <c r="AB83" s="59"/>
      <c r="AC83" s="59"/>
      <c r="AD83" s="60"/>
      <c r="AF83" s="58" t="s">
        <v>13</v>
      </c>
      <c r="AG83" s="59"/>
      <c r="AH83" s="59"/>
      <c r="AI83" s="59"/>
      <c r="AJ83" s="60"/>
      <c r="AL83" s="58" t="s">
        <v>14</v>
      </c>
      <c r="AM83" s="59"/>
      <c r="AN83" s="59"/>
      <c r="AO83" s="59"/>
      <c r="AP83" s="60"/>
      <c r="AR83" s="58" t="s">
        <v>15</v>
      </c>
      <c r="AS83" s="59"/>
      <c r="AT83" s="59"/>
      <c r="AU83" s="59"/>
      <c r="AV83" s="60"/>
      <c r="AX83" s="58" t="s">
        <v>16</v>
      </c>
      <c r="AY83" s="59"/>
      <c r="AZ83" s="59"/>
      <c r="BA83" s="59"/>
      <c r="BB83" s="60"/>
      <c r="BD83" s="58" t="s">
        <v>17</v>
      </c>
      <c r="BE83" s="59"/>
      <c r="BF83" s="59"/>
      <c r="BG83" s="59"/>
      <c r="BH83" s="60"/>
      <c r="BJ83" s="58" t="s">
        <v>18</v>
      </c>
      <c r="BK83" s="59"/>
      <c r="BL83" s="59"/>
      <c r="BM83" s="59"/>
      <c r="BN83" s="60"/>
      <c r="BP83" s="58" t="s">
        <v>19</v>
      </c>
      <c r="BQ83" s="59"/>
      <c r="BR83" s="59"/>
      <c r="BS83" s="59"/>
      <c r="BT83" s="60"/>
      <c r="BV83" s="58" t="s">
        <v>20</v>
      </c>
      <c r="BW83" s="59"/>
      <c r="BX83" s="59"/>
      <c r="BY83" s="59"/>
      <c r="BZ83" s="60"/>
    </row>
    <row r="84" spans="2:78" ht="16.5" thickBot="1" x14ac:dyDescent="0.3">
      <c r="B84" s="58" t="s">
        <v>39</v>
      </c>
      <c r="C84" s="59"/>
      <c r="D84" s="59"/>
      <c r="E84" s="59"/>
      <c r="F84" s="60"/>
      <c r="H84" s="58" t="s">
        <v>39</v>
      </c>
      <c r="I84" s="59"/>
      <c r="J84" s="59"/>
      <c r="K84" s="59"/>
      <c r="L84" s="60"/>
      <c r="N84" s="58" t="s">
        <v>39</v>
      </c>
      <c r="O84" s="59"/>
      <c r="P84" s="59"/>
      <c r="Q84" s="59"/>
      <c r="R84" s="60"/>
      <c r="T84" s="58" t="s">
        <v>39</v>
      </c>
      <c r="U84" s="59"/>
      <c r="V84" s="59"/>
      <c r="W84" s="59"/>
      <c r="X84" s="60"/>
      <c r="Z84" s="58" t="s">
        <v>39</v>
      </c>
      <c r="AA84" s="59"/>
      <c r="AB84" s="59"/>
      <c r="AC84" s="59"/>
      <c r="AD84" s="60"/>
      <c r="AF84" s="58" t="s">
        <v>39</v>
      </c>
      <c r="AG84" s="59"/>
      <c r="AH84" s="59"/>
      <c r="AI84" s="59"/>
      <c r="AJ84" s="60"/>
      <c r="AL84" s="58" t="s">
        <v>39</v>
      </c>
      <c r="AM84" s="59"/>
      <c r="AN84" s="59"/>
      <c r="AO84" s="59"/>
      <c r="AP84" s="60"/>
      <c r="AR84" s="58" t="s">
        <v>39</v>
      </c>
      <c r="AS84" s="59"/>
      <c r="AT84" s="59"/>
      <c r="AU84" s="59"/>
      <c r="AV84" s="60"/>
      <c r="AX84" s="58" t="s">
        <v>39</v>
      </c>
      <c r="AY84" s="59"/>
      <c r="AZ84" s="59"/>
      <c r="BA84" s="59"/>
      <c r="BB84" s="60"/>
      <c r="BD84" s="58" t="s">
        <v>39</v>
      </c>
      <c r="BE84" s="59"/>
      <c r="BF84" s="59"/>
      <c r="BG84" s="59"/>
      <c r="BH84" s="60"/>
      <c r="BJ84" s="58" t="s">
        <v>39</v>
      </c>
      <c r="BK84" s="59"/>
      <c r="BL84" s="59"/>
      <c r="BM84" s="59"/>
      <c r="BN84" s="60"/>
      <c r="BP84" s="58" t="s">
        <v>39</v>
      </c>
      <c r="BQ84" s="59"/>
      <c r="BR84" s="59"/>
      <c r="BS84" s="59"/>
      <c r="BT84" s="60"/>
      <c r="BV84" s="58" t="s">
        <v>39</v>
      </c>
      <c r="BW84" s="59"/>
      <c r="BX84" s="59"/>
      <c r="BY84" s="59"/>
      <c r="BZ84" s="60"/>
    </row>
    <row r="85" spans="2:78" ht="16.5" thickBot="1" x14ac:dyDescent="0.3">
      <c r="B85" s="55" t="s">
        <v>1</v>
      </c>
      <c r="C85" s="56"/>
      <c r="E85" s="55" t="s">
        <v>8</v>
      </c>
      <c r="F85" s="56"/>
      <c r="H85" s="55" t="s">
        <v>1</v>
      </c>
      <c r="I85" s="56"/>
      <c r="K85" s="55" t="s">
        <v>8</v>
      </c>
      <c r="L85" s="56"/>
      <c r="N85" s="55" t="s">
        <v>1</v>
      </c>
      <c r="O85" s="56"/>
      <c r="Q85" s="55" t="s">
        <v>8</v>
      </c>
      <c r="R85" s="56"/>
      <c r="T85" s="55" t="s">
        <v>1</v>
      </c>
      <c r="U85" s="56"/>
      <c r="W85" s="55" t="s">
        <v>8</v>
      </c>
      <c r="X85" s="56"/>
      <c r="Z85" s="55" t="s">
        <v>1</v>
      </c>
      <c r="AA85" s="56"/>
      <c r="AC85" s="55" t="s">
        <v>8</v>
      </c>
      <c r="AD85" s="56"/>
      <c r="AF85" s="55" t="s">
        <v>1</v>
      </c>
      <c r="AG85" s="56"/>
      <c r="AI85" s="55" t="s">
        <v>8</v>
      </c>
      <c r="AJ85" s="56"/>
      <c r="AL85" s="55" t="s">
        <v>1</v>
      </c>
      <c r="AM85" s="56"/>
      <c r="AO85" s="55" t="s">
        <v>8</v>
      </c>
      <c r="AP85" s="56"/>
      <c r="AR85" s="55" t="s">
        <v>1</v>
      </c>
      <c r="AS85" s="56"/>
      <c r="AU85" s="55" t="s">
        <v>8</v>
      </c>
      <c r="AV85" s="56"/>
      <c r="AX85" s="55" t="s">
        <v>1</v>
      </c>
      <c r="AY85" s="56"/>
      <c r="BA85" s="55" t="s">
        <v>8</v>
      </c>
      <c r="BB85" s="56"/>
      <c r="BD85" s="55" t="s">
        <v>1</v>
      </c>
      <c r="BE85" s="56"/>
      <c r="BG85" s="55" t="s">
        <v>8</v>
      </c>
      <c r="BH85" s="56"/>
      <c r="BJ85" s="55" t="s">
        <v>1</v>
      </c>
      <c r="BK85" s="56"/>
      <c r="BM85" s="55" t="s">
        <v>8</v>
      </c>
      <c r="BN85" s="56"/>
      <c r="BP85" s="55" t="s">
        <v>1</v>
      </c>
      <c r="BQ85" s="56"/>
      <c r="BS85" s="55" t="s">
        <v>8</v>
      </c>
      <c r="BT85" s="56"/>
      <c r="BV85" s="55" t="s">
        <v>1</v>
      </c>
      <c r="BW85" s="56"/>
      <c r="BY85" s="55" t="s">
        <v>8</v>
      </c>
      <c r="BZ85" s="56"/>
    </row>
    <row r="86" spans="2:78" ht="16.5" thickBot="1" x14ac:dyDescent="0.3">
      <c r="B86" s="37" t="s">
        <v>3</v>
      </c>
      <c r="C86" s="37" t="s">
        <v>40</v>
      </c>
      <c r="E86" s="37" t="s">
        <v>3</v>
      </c>
      <c r="F86" s="37" t="s">
        <v>40</v>
      </c>
      <c r="H86" s="37" t="s">
        <v>3</v>
      </c>
      <c r="I86" s="37" t="s">
        <v>40</v>
      </c>
      <c r="K86" s="37" t="s">
        <v>3</v>
      </c>
      <c r="L86" s="37" t="s">
        <v>40</v>
      </c>
      <c r="N86" s="37" t="s">
        <v>3</v>
      </c>
      <c r="O86" s="37" t="s">
        <v>40</v>
      </c>
      <c r="Q86" s="37" t="s">
        <v>3</v>
      </c>
      <c r="R86" s="37" t="s">
        <v>40</v>
      </c>
      <c r="T86" s="37" t="s">
        <v>3</v>
      </c>
      <c r="U86" s="37" t="s">
        <v>40</v>
      </c>
      <c r="W86" s="37" t="s">
        <v>3</v>
      </c>
      <c r="X86" s="37" t="s">
        <v>40</v>
      </c>
      <c r="Z86" s="37" t="s">
        <v>3</v>
      </c>
      <c r="AA86" s="37" t="s">
        <v>40</v>
      </c>
      <c r="AC86" s="37" t="s">
        <v>3</v>
      </c>
      <c r="AD86" s="37" t="s">
        <v>40</v>
      </c>
      <c r="AF86" s="37" t="s">
        <v>3</v>
      </c>
      <c r="AG86" s="37" t="s">
        <v>40</v>
      </c>
      <c r="AI86" s="37" t="s">
        <v>3</v>
      </c>
      <c r="AJ86" s="37" t="s">
        <v>40</v>
      </c>
      <c r="AL86" s="37" t="s">
        <v>3</v>
      </c>
      <c r="AM86" s="37" t="s">
        <v>40</v>
      </c>
      <c r="AO86" s="37" t="s">
        <v>3</v>
      </c>
      <c r="AP86" s="37" t="s">
        <v>40</v>
      </c>
      <c r="AR86" s="37" t="s">
        <v>3</v>
      </c>
      <c r="AS86" s="37" t="s">
        <v>40</v>
      </c>
      <c r="AU86" s="37" t="s">
        <v>3</v>
      </c>
      <c r="AV86" s="37" t="s">
        <v>40</v>
      </c>
      <c r="AX86" s="37" t="s">
        <v>3</v>
      </c>
      <c r="AY86" s="37" t="s">
        <v>40</v>
      </c>
      <c r="BA86" s="37" t="s">
        <v>3</v>
      </c>
      <c r="BB86" s="37" t="s">
        <v>40</v>
      </c>
      <c r="BD86" s="37" t="s">
        <v>3</v>
      </c>
      <c r="BE86" s="37" t="s">
        <v>40</v>
      </c>
      <c r="BG86" s="37" t="s">
        <v>3</v>
      </c>
      <c r="BH86" s="37" t="s">
        <v>40</v>
      </c>
      <c r="BJ86" s="37" t="s">
        <v>3</v>
      </c>
      <c r="BK86" s="37" t="s">
        <v>40</v>
      </c>
      <c r="BM86" s="37" t="s">
        <v>3</v>
      </c>
      <c r="BN86" s="37" t="s">
        <v>40</v>
      </c>
      <c r="BP86" s="37" t="s">
        <v>3</v>
      </c>
      <c r="BQ86" s="37" t="s">
        <v>40</v>
      </c>
      <c r="BS86" s="37" t="s">
        <v>3</v>
      </c>
      <c r="BT86" s="37" t="s">
        <v>40</v>
      </c>
      <c r="BV86" s="37" t="s">
        <v>3</v>
      </c>
      <c r="BW86" s="37" t="s">
        <v>40</v>
      </c>
      <c r="BY86" s="37" t="s">
        <v>3</v>
      </c>
      <c r="BZ86" s="37" t="s">
        <v>40</v>
      </c>
    </row>
    <row r="87" spans="2:78" x14ac:dyDescent="0.25">
      <c r="B87" s="35"/>
      <c r="C87" s="36"/>
      <c r="E87" s="35"/>
      <c r="F87" s="36"/>
      <c r="H87" s="35"/>
      <c r="I87" s="36"/>
      <c r="K87" s="35"/>
      <c r="L87" s="36"/>
      <c r="N87" s="35"/>
      <c r="O87" s="36"/>
      <c r="Q87" s="35"/>
      <c r="R87" s="36"/>
      <c r="T87" s="35"/>
      <c r="U87" s="36"/>
      <c r="W87" s="35"/>
      <c r="X87" s="36"/>
      <c r="Z87" s="35"/>
      <c r="AA87" s="36"/>
      <c r="AC87" s="35"/>
      <c r="AD87" s="36"/>
      <c r="AF87" s="35"/>
      <c r="AG87" s="36"/>
      <c r="AI87" s="35"/>
      <c r="AJ87" s="36"/>
      <c r="AL87" s="35"/>
      <c r="AM87" s="36"/>
      <c r="AO87" s="35"/>
      <c r="AP87" s="36"/>
      <c r="AR87" s="35"/>
      <c r="AS87" s="36"/>
      <c r="AU87" s="35"/>
      <c r="AV87" s="36"/>
      <c r="AX87" s="35"/>
      <c r="AY87" s="36"/>
      <c r="BA87" s="35"/>
      <c r="BB87" s="36"/>
      <c r="BD87" s="35"/>
      <c r="BE87" s="36"/>
      <c r="BG87" s="35"/>
      <c r="BH87" s="36"/>
      <c r="BJ87" s="35"/>
      <c r="BK87" s="36"/>
      <c r="BM87" s="35"/>
      <c r="BN87" s="36"/>
      <c r="BP87" s="35"/>
      <c r="BQ87" s="36"/>
      <c r="BS87" s="35"/>
      <c r="BT87" s="36"/>
      <c r="BV87" s="35"/>
      <c r="BW87" s="36"/>
      <c r="BY87" s="35"/>
      <c r="BZ87" s="36"/>
    </row>
    <row r="88" spans="2:78" x14ac:dyDescent="0.25">
      <c r="B88" s="2"/>
      <c r="C88" s="15"/>
      <c r="E88" s="2"/>
      <c r="F88" s="15"/>
      <c r="H88" s="2"/>
      <c r="I88" s="15"/>
      <c r="K88" s="2"/>
      <c r="L88" s="15"/>
      <c r="N88" s="2"/>
      <c r="O88" s="15"/>
      <c r="Q88" s="2"/>
      <c r="R88" s="15"/>
      <c r="T88" s="2"/>
      <c r="U88" s="15"/>
      <c r="W88" s="2"/>
      <c r="X88" s="15"/>
      <c r="Z88" s="2"/>
      <c r="AA88" s="15"/>
      <c r="AC88" s="2"/>
      <c r="AD88" s="15"/>
      <c r="AF88" s="2"/>
      <c r="AG88" s="15"/>
      <c r="AI88" s="2"/>
      <c r="AJ88" s="15"/>
      <c r="AL88" s="2"/>
      <c r="AM88" s="15"/>
      <c r="AO88" s="2"/>
      <c r="AP88" s="15"/>
      <c r="AR88" s="2"/>
      <c r="AS88" s="15"/>
      <c r="AU88" s="2"/>
      <c r="AV88" s="15"/>
      <c r="AX88" s="2"/>
      <c r="AY88" s="15"/>
      <c r="BA88" s="2"/>
      <c r="BB88" s="15"/>
      <c r="BD88" s="2"/>
      <c r="BE88" s="15"/>
      <c r="BG88" s="2"/>
      <c r="BH88" s="15"/>
      <c r="BJ88" s="2"/>
      <c r="BK88" s="15"/>
      <c r="BM88" s="2"/>
      <c r="BN88" s="15"/>
      <c r="BP88" s="2"/>
      <c r="BQ88" s="15"/>
      <c r="BS88" s="2"/>
      <c r="BT88" s="15"/>
      <c r="BV88" s="2"/>
      <c r="BW88" s="15"/>
      <c r="BY88" s="2"/>
      <c r="BZ88" s="15"/>
    </row>
    <row r="89" spans="2:78" x14ac:dyDescent="0.25">
      <c r="B89" s="2"/>
      <c r="C89" s="15"/>
      <c r="E89" s="2"/>
      <c r="F89" s="15"/>
      <c r="H89" s="2"/>
      <c r="I89" s="15"/>
      <c r="K89" s="2"/>
      <c r="L89" s="15"/>
      <c r="N89" s="2"/>
      <c r="O89" s="15"/>
      <c r="Q89" s="2"/>
      <c r="R89" s="15"/>
      <c r="T89" s="2"/>
      <c r="U89" s="15"/>
      <c r="W89" s="2"/>
      <c r="X89" s="15"/>
      <c r="Z89" s="2"/>
      <c r="AA89" s="15"/>
      <c r="AC89" s="2"/>
      <c r="AD89" s="15"/>
      <c r="AF89" s="2"/>
      <c r="AG89" s="15"/>
      <c r="AI89" s="2"/>
      <c r="AJ89" s="15"/>
      <c r="AL89" s="2"/>
      <c r="AM89" s="15"/>
      <c r="AO89" s="2"/>
      <c r="AP89" s="15"/>
      <c r="AR89" s="2"/>
      <c r="AS89" s="15"/>
      <c r="AU89" s="2"/>
      <c r="AV89" s="15"/>
      <c r="AX89" s="2"/>
      <c r="AY89" s="15"/>
      <c r="BA89" s="2"/>
      <c r="BB89" s="15"/>
      <c r="BD89" s="2"/>
      <c r="BE89" s="15"/>
      <c r="BG89" s="2"/>
      <c r="BH89" s="15"/>
      <c r="BJ89" s="2"/>
      <c r="BK89" s="15"/>
      <c r="BM89" s="2"/>
      <c r="BN89" s="15"/>
      <c r="BP89" s="2"/>
      <c r="BQ89" s="15"/>
      <c r="BS89" s="2"/>
      <c r="BT89" s="15"/>
      <c r="BV89" s="2"/>
      <c r="BW89" s="15"/>
      <c r="BY89" s="2"/>
      <c r="BZ89" s="15"/>
    </row>
    <row r="90" spans="2:78" x14ac:dyDescent="0.25">
      <c r="B90" s="2"/>
      <c r="C90" s="15"/>
      <c r="E90" s="2"/>
      <c r="F90" s="15"/>
      <c r="H90" s="2"/>
      <c r="I90" s="15"/>
      <c r="K90" s="2"/>
      <c r="L90" s="15"/>
      <c r="N90" s="2"/>
      <c r="O90" s="15"/>
      <c r="Q90" s="2"/>
      <c r="R90" s="15"/>
      <c r="T90" s="2"/>
      <c r="U90" s="15"/>
      <c r="W90" s="2"/>
      <c r="X90" s="15"/>
      <c r="Z90" s="2"/>
      <c r="AA90" s="15"/>
      <c r="AC90" s="2"/>
      <c r="AD90" s="15"/>
      <c r="AF90" s="2"/>
      <c r="AG90" s="15"/>
      <c r="AI90" s="2"/>
      <c r="AJ90" s="15"/>
      <c r="AL90" s="2"/>
      <c r="AM90" s="15"/>
      <c r="AO90" s="2"/>
      <c r="AP90" s="15"/>
      <c r="AR90" s="2"/>
      <c r="AS90" s="15"/>
      <c r="AU90" s="2"/>
      <c r="AV90" s="15"/>
      <c r="AX90" s="2"/>
      <c r="AY90" s="15"/>
      <c r="BA90" s="2"/>
      <c r="BB90" s="15"/>
      <c r="BD90" s="2"/>
      <c r="BE90" s="15"/>
      <c r="BG90" s="2"/>
      <c r="BH90" s="15"/>
      <c r="BJ90" s="2"/>
      <c r="BK90" s="15"/>
      <c r="BM90" s="2"/>
      <c r="BN90" s="15"/>
      <c r="BP90" s="2"/>
      <c r="BQ90" s="15"/>
      <c r="BS90" s="2"/>
      <c r="BT90" s="15"/>
      <c r="BV90" s="2"/>
      <c r="BW90" s="15"/>
      <c r="BY90" s="2"/>
      <c r="BZ90" s="15"/>
    </row>
    <row r="91" spans="2:78" x14ac:dyDescent="0.25">
      <c r="B91" s="2"/>
      <c r="C91" s="15"/>
      <c r="E91" s="2"/>
      <c r="F91" s="15"/>
      <c r="H91" s="2"/>
      <c r="I91" s="15"/>
      <c r="K91" s="2"/>
      <c r="L91" s="15"/>
      <c r="N91" s="2"/>
      <c r="O91" s="15"/>
      <c r="Q91" s="2"/>
      <c r="R91" s="15"/>
      <c r="T91" s="2"/>
      <c r="U91" s="15"/>
      <c r="W91" s="2"/>
      <c r="X91" s="15"/>
      <c r="Z91" s="2"/>
      <c r="AA91" s="15"/>
      <c r="AC91" s="2"/>
      <c r="AD91" s="15"/>
      <c r="AF91" s="2"/>
      <c r="AG91" s="15"/>
      <c r="AI91" s="2"/>
      <c r="AJ91" s="15"/>
      <c r="AL91" s="2"/>
      <c r="AM91" s="15"/>
      <c r="AO91" s="2"/>
      <c r="AP91" s="15"/>
      <c r="AR91" s="2"/>
      <c r="AS91" s="15"/>
      <c r="AU91" s="2"/>
      <c r="AV91" s="15"/>
      <c r="AX91" s="2"/>
      <c r="AY91" s="15"/>
      <c r="BA91" s="2"/>
      <c r="BB91" s="15"/>
      <c r="BD91" s="2"/>
      <c r="BE91" s="15"/>
      <c r="BG91" s="2"/>
      <c r="BH91" s="15"/>
      <c r="BJ91" s="2"/>
      <c r="BK91" s="15"/>
      <c r="BM91" s="2"/>
      <c r="BN91" s="15"/>
      <c r="BP91" s="2"/>
      <c r="BQ91" s="15"/>
      <c r="BS91" s="2"/>
      <c r="BT91" s="15"/>
      <c r="BV91" s="2"/>
      <c r="BW91" s="15"/>
      <c r="BY91" s="2"/>
      <c r="BZ91" s="15"/>
    </row>
    <row r="92" spans="2:78" x14ac:dyDescent="0.25">
      <c r="B92" s="2"/>
      <c r="C92" s="15"/>
      <c r="E92" s="2"/>
      <c r="F92" s="15"/>
      <c r="H92" s="2"/>
      <c r="I92" s="15"/>
      <c r="K92" s="2"/>
      <c r="L92" s="15"/>
      <c r="N92" s="2"/>
      <c r="O92" s="15"/>
      <c r="Q92" s="2"/>
      <c r="R92" s="15"/>
      <c r="T92" s="2"/>
      <c r="U92" s="15"/>
      <c r="W92" s="2"/>
      <c r="X92" s="15"/>
      <c r="Z92" s="2"/>
      <c r="AA92" s="15"/>
      <c r="AC92" s="2"/>
      <c r="AD92" s="15"/>
      <c r="AF92" s="2"/>
      <c r="AG92" s="15"/>
      <c r="AI92" s="2"/>
      <c r="AJ92" s="15"/>
      <c r="AL92" s="2"/>
      <c r="AM92" s="15"/>
      <c r="AO92" s="2"/>
      <c r="AP92" s="15"/>
      <c r="AR92" s="2"/>
      <c r="AS92" s="15"/>
      <c r="AU92" s="2"/>
      <c r="AV92" s="15"/>
      <c r="AX92" s="2"/>
      <c r="AY92" s="15"/>
      <c r="BA92" s="2"/>
      <c r="BB92" s="15"/>
      <c r="BD92" s="2"/>
      <c r="BE92" s="15"/>
      <c r="BG92" s="2"/>
      <c r="BH92" s="15"/>
      <c r="BJ92" s="2"/>
      <c r="BK92" s="15"/>
      <c r="BM92" s="2"/>
      <c r="BN92" s="15"/>
      <c r="BP92" s="2"/>
      <c r="BQ92" s="15"/>
      <c r="BS92" s="2"/>
      <c r="BT92" s="15"/>
      <c r="BV92" s="2"/>
      <c r="BW92" s="15"/>
      <c r="BY92" s="2"/>
      <c r="BZ92" s="15"/>
    </row>
    <row r="93" spans="2:78" x14ac:dyDescent="0.25">
      <c r="B93" s="2"/>
      <c r="C93" s="15"/>
      <c r="E93" s="2"/>
      <c r="F93" s="15"/>
      <c r="H93" s="2"/>
      <c r="I93" s="15"/>
      <c r="K93" s="2"/>
      <c r="L93" s="15"/>
      <c r="N93" s="2"/>
      <c r="O93" s="15"/>
      <c r="Q93" s="2"/>
      <c r="R93" s="15"/>
      <c r="T93" s="2"/>
      <c r="U93" s="15"/>
      <c r="W93" s="2"/>
      <c r="X93" s="15"/>
      <c r="Z93" s="2"/>
      <c r="AA93" s="15"/>
      <c r="AC93" s="2"/>
      <c r="AD93" s="15"/>
      <c r="AF93" s="2"/>
      <c r="AG93" s="15"/>
      <c r="AI93" s="2"/>
      <c r="AJ93" s="15"/>
      <c r="AL93" s="2"/>
      <c r="AM93" s="15"/>
      <c r="AO93" s="2"/>
      <c r="AP93" s="15"/>
      <c r="AR93" s="2"/>
      <c r="AS93" s="15"/>
      <c r="AU93" s="2"/>
      <c r="AV93" s="15"/>
      <c r="AX93" s="2"/>
      <c r="AY93" s="15"/>
      <c r="BA93" s="2"/>
      <c r="BB93" s="15"/>
      <c r="BD93" s="2"/>
      <c r="BE93" s="15"/>
      <c r="BG93" s="2"/>
      <c r="BH93" s="15"/>
      <c r="BJ93" s="2"/>
      <c r="BK93" s="15"/>
      <c r="BM93" s="2"/>
      <c r="BN93" s="15"/>
      <c r="BP93" s="2"/>
      <c r="BQ93" s="15"/>
      <c r="BS93" s="2"/>
      <c r="BT93" s="15"/>
      <c r="BV93" s="2"/>
      <c r="BW93" s="15"/>
      <c r="BY93" s="2"/>
      <c r="BZ93" s="15"/>
    </row>
    <row r="94" spans="2:78" x14ac:dyDescent="0.25">
      <c r="B94" s="2"/>
      <c r="C94" s="15"/>
      <c r="E94" s="2"/>
      <c r="F94" s="15"/>
      <c r="H94" s="2"/>
      <c r="I94" s="15"/>
      <c r="K94" s="2"/>
      <c r="L94" s="15"/>
      <c r="N94" s="2"/>
      <c r="O94" s="15"/>
      <c r="Q94" s="2"/>
      <c r="R94" s="15"/>
      <c r="T94" s="2"/>
      <c r="U94" s="15"/>
      <c r="W94" s="2"/>
      <c r="X94" s="15"/>
      <c r="Z94" s="2"/>
      <c r="AA94" s="15"/>
      <c r="AC94" s="2"/>
      <c r="AD94" s="15"/>
      <c r="AF94" s="2"/>
      <c r="AG94" s="15"/>
      <c r="AI94" s="2"/>
      <c r="AJ94" s="15"/>
      <c r="AL94" s="2"/>
      <c r="AM94" s="15"/>
      <c r="AO94" s="2"/>
      <c r="AP94" s="15"/>
      <c r="AR94" s="2"/>
      <c r="AS94" s="15"/>
      <c r="AU94" s="2"/>
      <c r="AV94" s="15"/>
      <c r="AX94" s="2"/>
      <c r="AY94" s="15"/>
      <c r="BA94" s="2"/>
      <c r="BB94" s="15"/>
      <c r="BD94" s="2"/>
      <c r="BE94" s="15"/>
      <c r="BG94" s="2"/>
      <c r="BH94" s="15"/>
      <c r="BJ94" s="2"/>
      <c r="BK94" s="15"/>
      <c r="BM94" s="2"/>
      <c r="BN94" s="15"/>
      <c r="BP94" s="2"/>
      <c r="BQ94" s="15"/>
      <c r="BS94" s="2"/>
      <c r="BT94" s="15"/>
      <c r="BV94" s="2"/>
      <c r="BW94" s="15"/>
      <c r="BY94" s="2"/>
      <c r="BZ94" s="15"/>
    </row>
    <row r="95" spans="2:78" x14ac:dyDescent="0.25">
      <c r="B95" s="2"/>
      <c r="C95" s="15"/>
      <c r="E95" s="2"/>
      <c r="F95" s="15"/>
      <c r="H95" s="2"/>
      <c r="I95" s="15"/>
      <c r="K95" s="2"/>
      <c r="L95" s="15"/>
      <c r="N95" s="2"/>
      <c r="O95" s="15"/>
      <c r="Q95" s="2"/>
      <c r="R95" s="15"/>
      <c r="T95" s="2"/>
      <c r="U95" s="15"/>
      <c r="W95" s="2"/>
      <c r="X95" s="15"/>
      <c r="Z95" s="2"/>
      <c r="AA95" s="15"/>
      <c r="AC95" s="2"/>
      <c r="AD95" s="15"/>
      <c r="AF95" s="2"/>
      <c r="AG95" s="15"/>
      <c r="AI95" s="2"/>
      <c r="AJ95" s="15"/>
      <c r="AL95" s="2"/>
      <c r="AM95" s="15"/>
      <c r="AO95" s="2"/>
      <c r="AP95" s="15"/>
      <c r="AR95" s="2"/>
      <c r="AS95" s="15"/>
      <c r="AU95" s="2"/>
      <c r="AV95" s="15"/>
      <c r="AX95" s="2"/>
      <c r="AY95" s="15"/>
      <c r="BA95" s="2"/>
      <c r="BB95" s="15"/>
      <c r="BD95" s="2"/>
      <c r="BE95" s="15"/>
      <c r="BG95" s="2"/>
      <c r="BH95" s="15"/>
      <c r="BJ95" s="2"/>
      <c r="BK95" s="15"/>
      <c r="BM95" s="2"/>
      <c r="BN95" s="15"/>
      <c r="BP95" s="2"/>
      <c r="BQ95" s="15"/>
      <c r="BS95" s="2"/>
      <c r="BT95" s="15"/>
      <c r="BV95" s="2"/>
      <c r="BW95" s="15"/>
      <c r="BY95" s="2"/>
      <c r="BZ95" s="15"/>
    </row>
    <row r="96" spans="2:78" x14ac:dyDescent="0.25">
      <c r="B96" s="2"/>
      <c r="C96" s="15"/>
      <c r="E96" s="2"/>
      <c r="F96" s="15"/>
      <c r="H96" s="2"/>
      <c r="I96" s="15"/>
      <c r="K96" s="2"/>
      <c r="L96" s="15"/>
      <c r="N96" s="2"/>
      <c r="O96" s="15"/>
      <c r="Q96" s="2"/>
      <c r="R96" s="15"/>
      <c r="T96" s="2"/>
      <c r="U96" s="15"/>
      <c r="W96" s="2"/>
      <c r="X96" s="15"/>
      <c r="Z96" s="2"/>
      <c r="AA96" s="15"/>
      <c r="AC96" s="2"/>
      <c r="AD96" s="15"/>
      <c r="AF96" s="2"/>
      <c r="AG96" s="15"/>
      <c r="AI96" s="2"/>
      <c r="AJ96" s="15"/>
      <c r="AL96" s="2"/>
      <c r="AM96" s="15"/>
      <c r="AO96" s="2"/>
      <c r="AP96" s="15"/>
      <c r="AR96" s="2"/>
      <c r="AS96" s="15"/>
      <c r="AU96" s="2"/>
      <c r="AV96" s="15"/>
      <c r="AX96" s="2"/>
      <c r="AY96" s="15"/>
      <c r="BA96" s="2"/>
      <c r="BB96" s="15"/>
      <c r="BD96" s="2"/>
      <c r="BE96" s="15"/>
      <c r="BG96" s="2"/>
      <c r="BH96" s="15"/>
      <c r="BJ96" s="2"/>
      <c r="BK96" s="15"/>
      <c r="BM96" s="2"/>
      <c r="BN96" s="15"/>
      <c r="BP96" s="2"/>
      <c r="BQ96" s="15"/>
      <c r="BS96" s="2"/>
      <c r="BT96" s="15"/>
      <c r="BV96" s="2"/>
      <c r="BW96" s="15"/>
      <c r="BY96" s="2"/>
      <c r="BZ96" s="15"/>
    </row>
    <row r="97" spans="2:84" x14ac:dyDescent="0.25">
      <c r="B97" s="2"/>
      <c r="C97" s="15"/>
      <c r="E97" s="2"/>
      <c r="F97" s="15"/>
      <c r="H97" s="2"/>
      <c r="I97" s="15"/>
      <c r="K97" s="2"/>
      <c r="L97" s="15"/>
      <c r="N97" s="2"/>
      <c r="O97" s="15"/>
      <c r="Q97" s="2"/>
      <c r="R97" s="15"/>
      <c r="T97" s="2"/>
      <c r="U97" s="15"/>
      <c r="W97" s="2"/>
      <c r="X97" s="15"/>
      <c r="Z97" s="2"/>
      <c r="AA97" s="15"/>
      <c r="AC97" s="2"/>
      <c r="AD97" s="15"/>
      <c r="AF97" s="2"/>
      <c r="AG97" s="15"/>
      <c r="AI97" s="2"/>
      <c r="AJ97" s="15"/>
      <c r="AL97" s="2"/>
      <c r="AM97" s="15"/>
      <c r="AO97" s="2"/>
      <c r="AP97" s="15"/>
      <c r="AR97" s="2"/>
      <c r="AS97" s="15"/>
      <c r="AU97" s="2"/>
      <c r="AV97" s="15"/>
      <c r="AX97" s="2"/>
      <c r="AY97" s="15"/>
      <c r="BA97" s="2"/>
      <c r="BB97" s="15"/>
      <c r="BD97" s="2"/>
      <c r="BE97" s="15"/>
      <c r="BG97" s="2"/>
      <c r="BH97" s="15"/>
      <c r="BJ97" s="2"/>
      <c r="BK97" s="15"/>
      <c r="BM97" s="2"/>
      <c r="BN97" s="15"/>
      <c r="BP97" s="2"/>
      <c r="BQ97" s="15"/>
      <c r="BS97" s="2"/>
      <c r="BT97" s="15"/>
      <c r="BV97" s="2"/>
      <c r="BW97" s="15"/>
      <c r="BY97" s="2"/>
      <c r="BZ97" s="15"/>
    </row>
    <row r="98" spans="2:84" x14ac:dyDescent="0.25">
      <c r="B98" s="2"/>
      <c r="C98" s="15"/>
      <c r="E98" s="2"/>
      <c r="F98" s="15"/>
      <c r="H98" s="2"/>
      <c r="I98" s="15"/>
      <c r="K98" s="2"/>
      <c r="L98" s="15"/>
      <c r="N98" s="2"/>
      <c r="O98" s="15"/>
      <c r="Q98" s="2"/>
      <c r="R98" s="15"/>
      <c r="T98" s="2"/>
      <c r="U98" s="15"/>
      <c r="W98" s="2"/>
      <c r="X98" s="15"/>
      <c r="Z98" s="2"/>
      <c r="AA98" s="15"/>
      <c r="AC98" s="2"/>
      <c r="AD98" s="15"/>
      <c r="AF98" s="2"/>
      <c r="AG98" s="15"/>
      <c r="AI98" s="2"/>
      <c r="AJ98" s="15"/>
      <c r="AL98" s="2"/>
      <c r="AM98" s="15"/>
      <c r="AO98" s="2"/>
      <c r="AP98" s="15"/>
      <c r="AR98" s="2"/>
      <c r="AS98" s="15"/>
      <c r="AU98" s="2"/>
      <c r="AV98" s="15"/>
      <c r="AX98" s="2"/>
      <c r="AY98" s="15"/>
      <c r="BA98" s="2"/>
      <c r="BB98" s="15"/>
      <c r="BD98" s="2"/>
      <c r="BE98" s="15"/>
      <c r="BG98" s="2"/>
      <c r="BH98" s="15"/>
      <c r="BJ98" s="2"/>
      <c r="BK98" s="15"/>
      <c r="BM98" s="2"/>
      <c r="BN98" s="15"/>
      <c r="BP98" s="2"/>
      <c r="BQ98" s="15"/>
      <c r="BS98" s="2"/>
      <c r="BT98" s="15"/>
      <c r="BV98" s="2"/>
      <c r="BW98" s="15"/>
      <c r="BY98" s="2"/>
      <c r="BZ98" s="15"/>
    </row>
    <row r="99" spans="2:84" x14ac:dyDescent="0.25">
      <c r="B99" s="2"/>
      <c r="C99" s="15"/>
      <c r="E99" s="2"/>
      <c r="F99" s="15"/>
      <c r="H99" s="2"/>
      <c r="I99" s="15"/>
      <c r="K99" s="2"/>
      <c r="L99" s="15"/>
      <c r="N99" s="2"/>
      <c r="O99" s="15"/>
      <c r="Q99" s="2"/>
      <c r="R99" s="15"/>
      <c r="T99" s="2"/>
      <c r="U99" s="15"/>
      <c r="W99" s="2"/>
      <c r="X99" s="15"/>
      <c r="Z99" s="2"/>
      <c r="AA99" s="15"/>
      <c r="AC99" s="2"/>
      <c r="AD99" s="15"/>
      <c r="AF99" s="2"/>
      <c r="AG99" s="15"/>
      <c r="AI99" s="2"/>
      <c r="AJ99" s="15"/>
      <c r="AL99" s="2"/>
      <c r="AM99" s="15"/>
      <c r="AO99" s="2"/>
      <c r="AP99" s="15"/>
      <c r="AR99" s="2"/>
      <c r="AS99" s="15"/>
      <c r="AU99" s="2"/>
      <c r="AV99" s="15"/>
      <c r="AX99" s="2"/>
      <c r="AY99" s="15"/>
      <c r="BA99" s="2"/>
      <c r="BB99" s="15"/>
      <c r="BD99" s="2"/>
      <c r="BE99" s="15"/>
      <c r="BG99" s="2"/>
      <c r="BH99" s="15"/>
      <c r="BJ99" s="2"/>
      <c r="BK99" s="15"/>
      <c r="BM99" s="2"/>
      <c r="BN99" s="15"/>
      <c r="BP99" s="2"/>
      <c r="BQ99" s="15"/>
      <c r="BS99" s="2"/>
      <c r="BT99" s="15"/>
      <c r="BV99" s="2"/>
      <c r="BW99" s="15"/>
      <c r="BY99" s="2"/>
      <c r="BZ99" s="15"/>
    </row>
    <row r="100" spans="2:84" x14ac:dyDescent="0.25">
      <c r="B100" s="2"/>
      <c r="C100" s="15"/>
      <c r="E100" s="2"/>
      <c r="F100" s="15"/>
      <c r="H100" s="2"/>
      <c r="I100" s="15"/>
      <c r="K100" s="2"/>
      <c r="L100" s="15"/>
      <c r="N100" s="2"/>
      <c r="O100" s="15"/>
      <c r="Q100" s="2"/>
      <c r="R100" s="15"/>
      <c r="T100" s="2"/>
      <c r="U100" s="15"/>
      <c r="W100" s="2"/>
      <c r="X100" s="15"/>
      <c r="Z100" s="2"/>
      <c r="AA100" s="15"/>
      <c r="AC100" s="2"/>
      <c r="AD100" s="15"/>
      <c r="AF100" s="2"/>
      <c r="AG100" s="15"/>
      <c r="AI100" s="2"/>
      <c r="AJ100" s="15"/>
      <c r="AL100" s="2"/>
      <c r="AM100" s="15"/>
      <c r="AO100" s="2"/>
      <c r="AP100" s="15"/>
      <c r="AR100" s="2"/>
      <c r="AS100" s="15"/>
      <c r="AU100" s="2"/>
      <c r="AV100" s="15"/>
      <c r="AX100" s="2"/>
      <c r="AY100" s="15"/>
      <c r="BA100" s="2"/>
      <c r="BB100" s="15"/>
      <c r="BD100" s="2"/>
      <c r="BE100" s="15"/>
      <c r="BG100" s="2"/>
      <c r="BH100" s="15"/>
      <c r="BJ100" s="2"/>
      <c r="BK100" s="15"/>
      <c r="BM100" s="2"/>
      <c r="BN100" s="15"/>
      <c r="BP100" s="2"/>
      <c r="BQ100" s="15"/>
      <c r="BS100" s="2"/>
      <c r="BT100" s="15"/>
      <c r="BV100" s="2"/>
      <c r="BW100" s="15"/>
      <c r="BY100" s="2"/>
      <c r="BZ100" s="15"/>
    </row>
    <row r="101" spans="2:84" x14ac:dyDescent="0.25">
      <c r="B101" s="2"/>
      <c r="C101" s="15"/>
      <c r="E101" s="2"/>
      <c r="F101" s="15"/>
      <c r="H101" s="2"/>
      <c r="I101" s="15"/>
      <c r="K101" s="2"/>
      <c r="L101" s="15"/>
      <c r="N101" s="2"/>
      <c r="O101" s="15"/>
      <c r="Q101" s="2"/>
      <c r="R101" s="15"/>
      <c r="T101" s="2"/>
      <c r="U101" s="15"/>
      <c r="W101" s="2"/>
      <c r="X101" s="15"/>
      <c r="Z101" s="2"/>
      <c r="AA101" s="15"/>
      <c r="AC101" s="2"/>
      <c r="AD101" s="15"/>
      <c r="AF101" s="2"/>
      <c r="AG101" s="15"/>
      <c r="AI101" s="2"/>
      <c r="AJ101" s="15"/>
      <c r="AL101" s="2"/>
      <c r="AM101" s="15"/>
      <c r="AO101" s="2"/>
      <c r="AP101" s="15"/>
      <c r="AR101" s="2"/>
      <c r="AS101" s="15"/>
      <c r="AU101" s="2"/>
      <c r="AV101" s="15"/>
      <c r="AX101" s="2"/>
      <c r="AY101" s="15"/>
      <c r="BA101" s="2"/>
      <c r="BB101" s="15"/>
      <c r="BD101" s="2"/>
      <c r="BE101" s="15"/>
      <c r="BG101" s="2"/>
      <c r="BH101" s="15"/>
      <c r="BJ101" s="2"/>
      <c r="BK101" s="15"/>
      <c r="BM101" s="2"/>
      <c r="BN101" s="15"/>
      <c r="BP101" s="2"/>
      <c r="BQ101" s="15"/>
      <c r="BS101" s="2"/>
      <c r="BT101" s="15"/>
      <c r="BV101" s="2"/>
      <c r="BW101" s="15"/>
      <c r="BY101" s="2"/>
      <c r="BZ101" s="15"/>
    </row>
    <row r="102" spans="2:84" x14ac:dyDescent="0.25">
      <c r="B102" s="2"/>
      <c r="C102" s="15"/>
      <c r="E102" s="2"/>
      <c r="F102" s="15"/>
      <c r="H102" s="2"/>
      <c r="I102" s="15"/>
      <c r="K102" s="2"/>
      <c r="L102" s="15"/>
      <c r="N102" s="2"/>
      <c r="O102" s="15"/>
      <c r="Q102" s="2"/>
      <c r="R102" s="15"/>
      <c r="T102" s="2"/>
      <c r="U102" s="15"/>
      <c r="W102" s="2"/>
      <c r="X102" s="15"/>
      <c r="Z102" s="2"/>
      <c r="AA102" s="15"/>
      <c r="AC102" s="2"/>
      <c r="AD102" s="15"/>
      <c r="AF102" s="2"/>
      <c r="AG102" s="15"/>
      <c r="AI102" s="2"/>
      <c r="AJ102" s="15"/>
      <c r="AL102" s="2"/>
      <c r="AM102" s="15"/>
      <c r="AO102" s="2"/>
      <c r="AP102" s="15"/>
      <c r="AR102" s="2"/>
      <c r="AS102" s="15"/>
      <c r="AU102" s="2"/>
      <c r="AV102" s="15"/>
      <c r="AX102" s="2"/>
      <c r="AY102" s="15"/>
      <c r="BA102" s="2"/>
      <c r="BB102" s="15"/>
      <c r="BD102" s="2"/>
      <c r="BE102" s="15"/>
      <c r="BG102" s="2"/>
      <c r="BH102" s="15"/>
      <c r="BJ102" s="2"/>
      <c r="BK102" s="15"/>
      <c r="BM102" s="2"/>
      <c r="BN102" s="15"/>
      <c r="BP102" s="2"/>
      <c r="BQ102" s="15"/>
      <c r="BS102" s="2"/>
      <c r="BT102" s="15"/>
      <c r="BV102" s="2"/>
      <c r="BW102" s="15"/>
      <c r="BY102" s="2"/>
      <c r="BZ102" s="15"/>
    </row>
    <row r="103" spans="2:84" x14ac:dyDescent="0.25">
      <c r="B103" s="2"/>
      <c r="C103" s="15"/>
      <c r="E103" s="2"/>
      <c r="F103" s="15"/>
      <c r="H103" s="2"/>
      <c r="I103" s="15"/>
      <c r="K103" s="2"/>
      <c r="L103" s="15"/>
      <c r="N103" s="2"/>
      <c r="O103" s="15"/>
      <c r="Q103" s="2"/>
      <c r="R103" s="15"/>
      <c r="T103" s="2"/>
      <c r="U103" s="15"/>
      <c r="W103" s="2"/>
      <c r="X103" s="15"/>
      <c r="Z103" s="2"/>
      <c r="AA103" s="15"/>
      <c r="AC103" s="2"/>
      <c r="AD103" s="15"/>
      <c r="AF103" s="2"/>
      <c r="AG103" s="15"/>
      <c r="AI103" s="2"/>
      <c r="AJ103" s="15"/>
      <c r="AL103" s="2"/>
      <c r="AM103" s="15"/>
      <c r="AO103" s="2"/>
      <c r="AP103" s="15"/>
      <c r="AR103" s="2"/>
      <c r="AS103" s="15"/>
      <c r="AU103" s="2"/>
      <c r="AV103" s="15"/>
      <c r="AX103" s="2"/>
      <c r="AY103" s="15"/>
      <c r="BA103" s="2"/>
      <c r="BB103" s="15"/>
      <c r="BD103" s="2"/>
      <c r="BE103" s="15"/>
      <c r="BG103" s="2"/>
      <c r="BH103" s="15"/>
      <c r="BJ103" s="2"/>
      <c r="BK103" s="15"/>
      <c r="BM103" s="2"/>
      <c r="BN103" s="15"/>
      <c r="BP103" s="2"/>
      <c r="BQ103" s="15"/>
      <c r="BS103" s="2"/>
      <c r="BT103" s="15"/>
      <c r="BV103" s="2"/>
      <c r="BW103" s="15"/>
      <c r="BY103" s="2"/>
      <c r="BZ103" s="15"/>
    </row>
    <row r="104" spans="2:84" x14ac:dyDescent="0.25">
      <c r="B104" s="2"/>
      <c r="C104" s="15"/>
      <c r="E104" s="2"/>
      <c r="F104" s="15"/>
      <c r="H104" s="2"/>
      <c r="I104" s="15"/>
      <c r="K104" s="2"/>
      <c r="L104" s="15"/>
      <c r="N104" s="2"/>
      <c r="O104" s="15"/>
      <c r="Q104" s="2"/>
      <c r="R104" s="15"/>
      <c r="T104" s="2"/>
      <c r="U104" s="15"/>
      <c r="W104" s="2"/>
      <c r="X104" s="15"/>
      <c r="Z104" s="2"/>
      <c r="AA104" s="15"/>
      <c r="AC104" s="2"/>
      <c r="AD104" s="15"/>
      <c r="AF104" s="2"/>
      <c r="AG104" s="15"/>
      <c r="AI104" s="2"/>
      <c r="AJ104" s="15"/>
      <c r="AL104" s="2"/>
      <c r="AM104" s="15"/>
      <c r="AO104" s="2"/>
      <c r="AP104" s="15"/>
      <c r="AR104" s="2"/>
      <c r="AS104" s="15"/>
      <c r="AU104" s="2"/>
      <c r="AV104" s="15"/>
      <c r="AX104" s="2"/>
      <c r="AY104" s="15"/>
      <c r="BA104" s="2"/>
      <c r="BB104" s="15"/>
      <c r="BD104" s="2"/>
      <c r="BE104" s="15"/>
      <c r="BG104" s="2"/>
      <c r="BH104" s="15"/>
      <c r="BJ104" s="2"/>
      <c r="BK104" s="15"/>
      <c r="BM104" s="2"/>
      <c r="BN104" s="15"/>
      <c r="BP104" s="2"/>
      <c r="BQ104" s="15"/>
      <c r="BS104" s="2"/>
      <c r="BT104" s="15"/>
      <c r="BV104" s="2"/>
      <c r="BW104" s="15"/>
      <c r="BY104" s="2"/>
      <c r="BZ104" s="15"/>
    </row>
    <row r="105" spans="2:84" x14ac:dyDescent="0.25">
      <c r="B105" s="2"/>
      <c r="C105" s="15"/>
      <c r="E105" s="2"/>
      <c r="F105" s="15"/>
      <c r="H105" s="2"/>
      <c r="I105" s="15"/>
      <c r="K105" s="2"/>
      <c r="L105" s="15"/>
      <c r="N105" s="2"/>
      <c r="O105" s="15"/>
      <c r="Q105" s="2"/>
      <c r="R105" s="15"/>
      <c r="T105" s="2"/>
      <c r="U105" s="15"/>
      <c r="W105" s="2"/>
      <c r="X105" s="15"/>
      <c r="Z105" s="2"/>
      <c r="AA105" s="15"/>
      <c r="AC105" s="2"/>
      <c r="AD105" s="15"/>
      <c r="AF105" s="2"/>
      <c r="AG105" s="15"/>
      <c r="AI105" s="2"/>
      <c r="AJ105" s="15"/>
      <c r="AL105" s="2"/>
      <c r="AM105" s="15"/>
      <c r="AO105" s="2"/>
      <c r="AP105" s="15"/>
      <c r="AR105" s="2"/>
      <c r="AS105" s="15"/>
      <c r="AU105" s="2"/>
      <c r="AV105" s="15"/>
      <c r="AX105" s="2"/>
      <c r="AY105" s="15"/>
      <c r="BA105" s="2"/>
      <c r="BB105" s="15"/>
      <c r="BD105" s="2"/>
      <c r="BE105" s="15"/>
      <c r="BG105" s="2"/>
      <c r="BH105" s="15"/>
      <c r="BJ105" s="2"/>
      <c r="BK105" s="15"/>
      <c r="BM105" s="2"/>
      <c r="BN105" s="15"/>
      <c r="BP105" s="2"/>
      <c r="BQ105" s="15"/>
      <c r="BS105" s="2"/>
      <c r="BT105" s="15"/>
      <c r="BV105" s="2"/>
      <c r="BW105" s="15"/>
      <c r="BY105" s="2"/>
      <c r="BZ105" s="15"/>
    </row>
    <row r="106" spans="2:84" x14ac:dyDescent="0.25">
      <c r="B106" s="2"/>
      <c r="C106" s="15"/>
      <c r="E106" s="2"/>
      <c r="F106" s="15"/>
      <c r="H106" s="2"/>
      <c r="I106" s="15"/>
      <c r="K106" s="2"/>
      <c r="L106" s="15"/>
      <c r="N106" s="2"/>
      <c r="O106" s="15"/>
      <c r="Q106" s="2"/>
      <c r="R106" s="15"/>
      <c r="T106" s="2"/>
      <c r="U106" s="15"/>
      <c r="W106" s="2"/>
      <c r="X106" s="15"/>
      <c r="Z106" s="2"/>
      <c r="AA106" s="15"/>
      <c r="AC106" s="2"/>
      <c r="AD106" s="15"/>
      <c r="AF106" s="2"/>
      <c r="AG106" s="15"/>
      <c r="AI106" s="2"/>
      <c r="AJ106" s="15"/>
      <c r="AL106" s="2"/>
      <c r="AM106" s="15"/>
      <c r="AO106" s="2"/>
      <c r="AP106" s="15"/>
      <c r="AR106" s="2"/>
      <c r="AS106" s="15"/>
      <c r="AU106" s="2"/>
      <c r="AV106" s="15"/>
      <c r="AX106" s="2"/>
      <c r="AY106" s="15"/>
      <c r="BA106" s="2"/>
      <c r="BB106" s="15"/>
      <c r="BD106" s="2"/>
      <c r="BE106" s="15"/>
      <c r="BG106" s="2"/>
      <c r="BH106" s="15"/>
      <c r="BJ106" s="2"/>
      <c r="BK106" s="15"/>
      <c r="BM106" s="2"/>
      <c r="BN106" s="15"/>
      <c r="BP106" s="2"/>
      <c r="BQ106" s="15"/>
      <c r="BS106" s="2"/>
      <c r="BT106" s="15"/>
      <c r="BV106" s="2"/>
      <c r="BW106" s="15"/>
      <c r="BY106" s="2"/>
      <c r="BZ106" s="15"/>
    </row>
    <row r="107" spans="2:84" x14ac:dyDescent="0.25">
      <c r="B107" s="2"/>
      <c r="C107" s="15"/>
      <c r="E107" s="2"/>
      <c r="F107" s="15"/>
      <c r="H107" s="2"/>
      <c r="I107" s="15"/>
      <c r="K107" s="2"/>
      <c r="L107" s="15"/>
      <c r="N107" s="2"/>
      <c r="O107" s="15"/>
      <c r="Q107" s="2"/>
      <c r="R107" s="15"/>
      <c r="T107" s="2"/>
      <c r="U107" s="15"/>
      <c r="W107" s="2"/>
      <c r="X107" s="15"/>
      <c r="Z107" s="2"/>
      <c r="AA107" s="15"/>
      <c r="AC107" s="2"/>
      <c r="AD107" s="15"/>
      <c r="AF107" s="2"/>
      <c r="AG107" s="15"/>
      <c r="AI107" s="2"/>
      <c r="AJ107" s="15"/>
      <c r="AL107" s="2"/>
      <c r="AM107" s="15"/>
      <c r="AO107" s="2"/>
      <c r="AP107" s="15"/>
      <c r="AR107" s="2"/>
      <c r="AS107" s="15"/>
      <c r="AU107" s="2"/>
      <c r="AV107" s="15"/>
      <c r="AX107" s="2"/>
      <c r="AY107" s="15"/>
      <c r="BA107" s="2"/>
      <c r="BB107" s="15"/>
      <c r="BD107" s="2"/>
      <c r="BE107" s="15"/>
      <c r="BG107" s="2"/>
      <c r="BH107" s="15"/>
      <c r="BJ107" s="2"/>
      <c r="BK107" s="15"/>
      <c r="BM107" s="2"/>
      <c r="BN107" s="15"/>
      <c r="BP107" s="2"/>
      <c r="BQ107" s="15"/>
      <c r="BS107" s="2"/>
      <c r="BT107" s="15"/>
      <c r="BV107" s="2"/>
      <c r="BW107" s="15"/>
      <c r="BY107" s="2"/>
      <c r="BZ107" s="15"/>
    </row>
    <row r="108" spans="2:84" x14ac:dyDescent="0.25">
      <c r="B108" s="2"/>
      <c r="C108" s="15"/>
      <c r="E108" s="2"/>
      <c r="F108" s="15"/>
      <c r="H108" s="2"/>
      <c r="I108" s="15"/>
      <c r="K108" s="2"/>
      <c r="L108" s="15"/>
      <c r="N108" s="2"/>
      <c r="O108" s="15"/>
      <c r="Q108" s="2"/>
      <c r="R108" s="15"/>
      <c r="T108" s="2"/>
      <c r="U108" s="15"/>
      <c r="W108" s="2"/>
      <c r="X108" s="15"/>
      <c r="Z108" s="2"/>
      <c r="AA108" s="15"/>
      <c r="AC108" s="2"/>
      <c r="AD108" s="15"/>
      <c r="AF108" s="2"/>
      <c r="AG108" s="15"/>
      <c r="AI108" s="2"/>
      <c r="AJ108" s="15"/>
      <c r="AL108" s="2"/>
      <c r="AM108" s="15"/>
      <c r="AO108" s="2"/>
      <c r="AP108" s="15"/>
      <c r="AR108" s="2"/>
      <c r="AS108" s="15"/>
      <c r="AU108" s="2"/>
      <c r="AV108" s="15"/>
      <c r="AX108" s="2"/>
      <c r="AY108" s="15"/>
      <c r="BA108" s="2"/>
      <c r="BB108" s="15"/>
      <c r="BD108" s="2"/>
      <c r="BE108" s="15"/>
      <c r="BG108" s="2"/>
      <c r="BH108" s="15"/>
      <c r="BJ108" s="2"/>
      <c r="BK108" s="15"/>
      <c r="BM108" s="2"/>
      <c r="BN108" s="15"/>
      <c r="BP108" s="2"/>
      <c r="BQ108" s="15"/>
      <c r="BS108" s="2"/>
      <c r="BT108" s="15"/>
      <c r="BV108" s="2"/>
      <c r="BW108" s="15"/>
      <c r="BY108" s="2"/>
      <c r="BZ108" s="15"/>
    </row>
    <row r="109" spans="2:84" x14ac:dyDescent="0.25">
      <c r="B109" s="2"/>
      <c r="C109" s="15"/>
      <c r="E109" s="2"/>
      <c r="F109" s="15"/>
      <c r="H109" s="2"/>
      <c r="I109" s="15"/>
      <c r="K109" s="2"/>
      <c r="L109" s="15"/>
      <c r="N109" s="2"/>
      <c r="O109" s="15"/>
      <c r="Q109" s="2"/>
      <c r="R109" s="15"/>
      <c r="T109" s="2"/>
      <c r="U109" s="15"/>
      <c r="W109" s="2"/>
      <c r="X109" s="15"/>
      <c r="Z109" s="2"/>
      <c r="AA109" s="15"/>
      <c r="AC109" s="2"/>
      <c r="AD109" s="15"/>
      <c r="AF109" s="2"/>
      <c r="AG109" s="15"/>
      <c r="AI109" s="2"/>
      <c r="AJ109" s="15"/>
      <c r="AL109" s="2"/>
      <c r="AM109" s="15"/>
      <c r="AO109" s="2"/>
      <c r="AP109" s="15"/>
      <c r="AR109" s="2"/>
      <c r="AS109" s="15"/>
      <c r="AU109" s="2"/>
      <c r="AV109" s="15"/>
      <c r="AX109" s="2"/>
      <c r="AY109" s="15"/>
      <c r="BA109" s="2"/>
      <c r="BB109" s="15"/>
      <c r="BD109" s="2"/>
      <c r="BE109" s="15"/>
      <c r="BG109" s="2"/>
      <c r="BH109" s="15"/>
      <c r="BJ109" s="2"/>
      <c r="BK109" s="15"/>
      <c r="BM109" s="2"/>
      <c r="BN109" s="15"/>
      <c r="BP109" s="2"/>
      <c r="BQ109" s="15"/>
      <c r="BS109" s="2"/>
      <c r="BT109" s="15"/>
      <c r="BV109" s="2"/>
      <c r="BW109" s="15"/>
      <c r="BY109" s="2"/>
      <c r="BZ109" s="15"/>
    </row>
    <row r="110" spans="2:84" x14ac:dyDescent="0.25">
      <c r="B110" s="2"/>
      <c r="C110" s="15"/>
      <c r="E110" s="2"/>
      <c r="F110" s="15"/>
      <c r="H110" s="2"/>
      <c r="I110" s="15"/>
      <c r="K110" s="2"/>
      <c r="L110" s="15"/>
      <c r="N110" s="2"/>
      <c r="O110" s="15"/>
      <c r="Q110" s="2"/>
      <c r="R110" s="15"/>
      <c r="T110" s="2"/>
      <c r="U110" s="15"/>
      <c r="W110" s="2"/>
      <c r="X110" s="15"/>
      <c r="Z110" s="2"/>
      <c r="AA110" s="15"/>
      <c r="AC110" s="2"/>
      <c r="AD110" s="15"/>
      <c r="AF110" s="2"/>
      <c r="AG110" s="15"/>
      <c r="AI110" s="2"/>
      <c r="AJ110" s="15"/>
      <c r="AL110" s="2"/>
      <c r="AM110" s="15"/>
      <c r="AO110" s="2"/>
      <c r="AP110" s="15"/>
      <c r="AR110" s="2"/>
      <c r="AS110" s="15"/>
      <c r="AU110" s="2"/>
      <c r="AV110" s="15"/>
      <c r="AX110" s="2"/>
      <c r="AY110" s="15"/>
      <c r="BA110" s="2"/>
      <c r="BB110" s="15"/>
      <c r="BD110" s="2"/>
      <c r="BE110" s="15"/>
      <c r="BG110" s="2"/>
      <c r="BH110" s="15"/>
      <c r="BJ110" s="2"/>
      <c r="BK110" s="15"/>
      <c r="BM110" s="2"/>
      <c r="BN110" s="15"/>
      <c r="BP110" s="2"/>
      <c r="BQ110" s="15"/>
      <c r="BS110" s="2"/>
      <c r="BT110" s="15"/>
      <c r="BV110" s="2"/>
      <c r="BW110" s="15"/>
      <c r="BY110" s="2"/>
      <c r="BZ110" s="15"/>
    </row>
    <row r="111" spans="2:84" ht="15.75" thickBot="1" x14ac:dyDescent="0.3">
      <c r="B111" s="3"/>
      <c r="C111" s="16"/>
      <c r="E111" s="3"/>
      <c r="F111" s="16"/>
      <c r="H111" s="3"/>
      <c r="I111" s="16"/>
      <c r="K111" s="3"/>
      <c r="L111" s="16"/>
      <c r="N111" s="3"/>
      <c r="O111" s="16"/>
      <c r="Q111" s="3"/>
      <c r="R111" s="16"/>
      <c r="T111" s="3"/>
      <c r="U111" s="16"/>
      <c r="W111" s="3"/>
      <c r="X111" s="16"/>
      <c r="Z111" s="3"/>
      <c r="AA111" s="16"/>
      <c r="AC111" s="3"/>
      <c r="AD111" s="16"/>
      <c r="AF111" s="3"/>
      <c r="AG111" s="16"/>
      <c r="AI111" s="3"/>
      <c r="AJ111" s="16"/>
      <c r="AL111" s="3"/>
      <c r="AM111" s="16"/>
      <c r="AO111" s="3"/>
      <c r="AP111" s="16"/>
      <c r="AR111" s="3"/>
      <c r="AS111" s="16"/>
      <c r="AU111" s="3"/>
      <c r="AV111" s="16"/>
      <c r="AX111" s="3"/>
      <c r="AY111" s="16"/>
      <c r="BA111" s="3"/>
      <c r="BB111" s="16"/>
      <c r="BD111" s="3"/>
      <c r="BE111" s="16"/>
      <c r="BG111" s="3"/>
      <c r="BH111" s="16"/>
      <c r="BJ111" s="3"/>
      <c r="BK111" s="16"/>
      <c r="BM111" s="3"/>
      <c r="BN111" s="16"/>
      <c r="BP111" s="3"/>
      <c r="BQ111" s="16"/>
      <c r="BS111" s="3"/>
      <c r="BT111" s="16"/>
      <c r="BV111" s="3"/>
      <c r="BW111" s="16"/>
      <c r="BY111" s="3"/>
      <c r="BZ111" s="16"/>
    </row>
    <row r="112" spans="2:84" ht="15.75" thickBot="1" x14ac:dyDescent="0.3">
      <c r="B112" s="12" t="s">
        <v>30</v>
      </c>
      <c r="C112" s="21">
        <f>SUM(C87:C111)</f>
        <v>0</v>
      </c>
      <c r="D112" s="13"/>
      <c r="E112" s="12" t="s">
        <v>30</v>
      </c>
      <c r="F112" s="21">
        <f>SUM(F87:F111)</f>
        <v>0</v>
      </c>
      <c r="G112" s="13"/>
      <c r="H112" s="12" t="s">
        <v>30</v>
      </c>
      <c r="I112" s="21">
        <f>SUM(I87:I111)</f>
        <v>0</v>
      </c>
      <c r="J112" s="13"/>
      <c r="K112" s="12" t="s">
        <v>30</v>
      </c>
      <c r="L112" s="21">
        <f>SUM(L87:L111)</f>
        <v>0</v>
      </c>
      <c r="M112" s="13"/>
      <c r="N112" s="12" t="s">
        <v>30</v>
      </c>
      <c r="O112" s="21">
        <f>SUM(O87:O111)</f>
        <v>0</v>
      </c>
      <c r="P112" s="13"/>
      <c r="Q112" s="12" t="s">
        <v>30</v>
      </c>
      <c r="R112" s="21">
        <f>SUM(R87:R111)</f>
        <v>0</v>
      </c>
      <c r="S112" s="13"/>
      <c r="T112" s="12" t="s">
        <v>30</v>
      </c>
      <c r="U112" s="21">
        <f>SUM(U87:U111)</f>
        <v>0</v>
      </c>
      <c r="V112" s="13"/>
      <c r="W112" s="12" t="s">
        <v>30</v>
      </c>
      <c r="X112" s="21">
        <f>SUM(X87:X111)</f>
        <v>0</v>
      </c>
      <c r="Y112" s="13"/>
      <c r="Z112" s="12" t="s">
        <v>30</v>
      </c>
      <c r="AA112" s="21">
        <f>SUM(AA87:AA111)</f>
        <v>0</v>
      </c>
      <c r="AB112" s="13"/>
      <c r="AC112" s="12" t="s">
        <v>30</v>
      </c>
      <c r="AD112" s="21">
        <f>SUM(AD87:AD111)</f>
        <v>0</v>
      </c>
      <c r="AE112" s="13"/>
      <c r="AF112" s="12" t="s">
        <v>30</v>
      </c>
      <c r="AG112" s="21">
        <f>SUM(AG87:AG111)</f>
        <v>0</v>
      </c>
      <c r="AH112" s="13"/>
      <c r="AI112" s="12" t="s">
        <v>30</v>
      </c>
      <c r="AJ112" s="21">
        <f>SUM(AJ87:AJ111)</f>
        <v>0</v>
      </c>
      <c r="AK112" s="13"/>
      <c r="AL112" s="12" t="s">
        <v>30</v>
      </c>
      <c r="AM112" s="21">
        <f>SUM(AM87:AM111)</f>
        <v>0</v>
      </c>
      <c r="AN112" s="13"/>
      <c r="AO112" s="12" t="s">
        <v>30</v>
      </c>
      <c r="AP112" s="21">
        <f>SUM(AP87:AP111)</f>
        <v>0</v>
      </c>
      <c r="AQ112" s="13"/>
      <c r="AR112" s="12" t="s">
        <v>30</v>
      </c>
      <c r="AS112" s="21">
        <f>SUM(AS87:AS111)</f>
        <v>0</v>
      </c>
      <c r="AT112" s="13"/>
      <c r="AU112" s="12" t="s">
        <v>30</v>
      </c>
      <c r="AV112" s="21">
        <f>SUM(AV87:AV111)</f>
        <v>0</v>
      </c>
      <c r="AW112" s="13"/>
      <c r="AX112" s="12" t="s">
        <v>30</v>
      </c>
      <c r="AY112" s="21">
        <f>SUM(AY87:AY111)</f>
        <v>0</v>
      </c>
      <c r="AZ112" s="13"/>
      <c r="BA112" s="12" t="s">
        <v>30</v>
      </c>
      <c r="BB112" s="21">
        <f>SUM(BB87:BB111)</f>
        <v>0</v>
      </c>
      <c r="BC112" s="13"/>
      <c r="BD112" s="12" t="s">
        <v>30</v>
      </c>
      <c r="BE112" s="21">
        <f>SUM(BE87:BE111)</f>
        <v>0</v>
      </c>
      <c r="BF112" s="13"/>
      <c r="BG112" s="12" t="s">
        <v>30</v>
      </c>
      <c r="BH112" s="21">
        <f>SUM(BH87:BH111)</f>
        <v>0</v>
      </c>
      <c r="BI112" s="13"/>
      <c r="BJ112" s="12" t="s">
        <v>30</v>
      </c>
      <c r="BK112" s="21">
        <f>SUM(BK87:BK111)</f>
        <v>0</v>
      </c>
      <c r="BL112" s="13"/>
      <c r="BM112" s="12" t="s">
        <v>30</v>
      </c>
      <c r="BN112" s="21">
        <f>SUM(BN87:BN111)</f>
        <v>0</v>
      </c>
      <c r="BO112" s="13"/>
      <c r="BP112" s="12" t="s">
        <v>30</v>
      </c>
      <c r="BQ112" s="21">
        <f>SUM(BQ87:BQ111)</f>
        <v>0</v>
      </c>
      <c r="BR112" s="13"/>
      <c r="BS112" s="12" t="s">
        <v>30</v>
      </c>
      <c r="BT112" s="21">
        <f>SUM(BT87:BT111)</f>
        <v>0</v>
      </c>
      <c r="BU112" s="13"/>
      <c r="BV112" s="12" t="s">
        <v>30</v>
      </c>
      <c r="BW112" s="21">
        <f>SUM(BW87:BW111)</f>
        <v>0</v>
      </c>
      <c r="BX112" s="13"/>
      <c r="BY112" s="12" t="s">
        <v>30</v>
      </c>
      <c r="BZ112" s="21">
        <f>SUM(BZ87:BZ111)</f>
        <v>0</v>
      </c>
      <c r="CA112" s="13"/>
      <c r="CB112" s="13"/>
      <c r="CC112" s="13"/>
      <c r="CD112" s="13"/>
      <c r="CE112" s="13"/>
      <c r="CF112" s="13"/>
    </row>
    <row r="113" spans="2:84" ht="15.75" thickBot="1" x14ac:dyDescent="0.3">
      <c r="B113" s="57"/>
      <c r="C113" s="57"/>
    </row>
    <row r="114" spans="2:84" ht="15.75" thickBot="1" x14ac:dyDescent="0.3">
      <c r="B114" s="61" t="s">
        <v>43</v>
      </c>
      <c r="C114" s="62"/>
      <c r="D114" s="62"/>
      <c r="E114" s="62"/>
      <c r="F114" s="63"/>
      <c r="H114" s="61" t="s">
        <v>43</v>
      </c>
      <c r="I114" s="62"/>
      <c r="J114" s="62"/>
      <c r="K114" s="62"/>
      <c r="L114" s="63"/>
      <c r="N114" s="61" t="s">
        <v>43</v>
      </c>
      <c r="O114" s="62"/>
      <c r="P114" s="62"/>
      <c r="Q114" s="62"/>
      <c r="R114" s="63"/>
      <c r="T114" s="61" t="s">
        <v>43</v>
      </c>
      <c r="U114" s="62"/>
      <c r="V114" s="62"/>
      <c r="W114" s="62"/>
      <c r="X114" s="63"/>
      <c r="Z114" s="61" t="s">
        <v>43</v>
      </c>
      <c r="AA114" s="62"/>
      <c r="AB114" s="62"/>
      <c r="AC114" s="62"/>
      <c r="AD114" s="63"/>
      <c r="AF114" s="61" t="s">
        <v>43</v>
      </c>
      <c r="AG114" s="62"/>
      <c r="AH114" s="62"/>
      <c r="AI114" s="62"/>
      <c r="AJ114" s="63"/>
      <c r="AL114" s="61" t="s">
        <v>43</v>
      </c>
      <c r="AM114" s="62"/>
      <c r="AN114" s="62"/>
      <c r="AO114" s="62"/>
      <c r="AP114" s="63"/>
      <c r="AR114" s="61" t="s">
        <v>43</v>
      </c>
      <c r="AS114" s="62"/>
      <c r="AT114" s="62"/>
      <c r="AU114" s="62"/>
      <c r="AV114" s="63"/>
      <c r="AX114" s="61" t="s">
        <v>43</v>
      </c>
      <c r="AY114" s="62"/>
      <c r="AZ114" s="62"/>
      <c r="BA114" s="62"/>
      <c r="BB114" s="63"/>
      <c r="BD114" s="61" t="s">
        <v>43</v>
      </c>
      <c r="BE114" s="62"/>
      <c r="BF114" s="62"/>
      <c r="BG114" s="62"/>
      <c r="BH114" s="63"/>
      <c r="BJ114" s="61" t="s">
        <v>43</v>
      </c>
      <c r="BK114" s="62"/>
      <c r="BL114" s="62"/>
      <c r="BM114" s="62"/>
      <c r="BN114" s="63"/>
      <c r="BP114" s="61" t="s">
        <v>43</v>
      </c>
      <c r="BQ114" s="62"/>
      <c r="BR114" s="62"/>
      <c r="BS114" s="62"/>
      <c r="BT114" s="63"/>
      <c r="BV114" s="61" t="s">
        <v>43</v>
      </c>
      <c r="BW114" s="62"/>
      <c r="BX114" s="62"/>
      <c r="BY114" s="62"/>
      <c r="BZ114" s="63"/>
      <c r="CB114" s="61" t="s">
        <v>44</v>
      </c>
      <c r="CC114" s="62"/>
      <c r="CD114" s="62"/>
      <c r="CE114" s="62"/>
      <c r="CF114" s="63"/>
    </row>
    <row r="115" spans="2:84" ht="15.75" thickBot="1" x14ac:dyDescent="0.3">
      <c r="B115" s="64">
        <f>C112-F112</f>
        <v>0</v>
      </c>
      <c r="C115" s="62"/>
      <c r="D115" s="62"/>
      <c r="E115" s="62"/>
      <c r="F115" s="63"/>
      <c r="H115" s="64">
        <f>I112-L112</f>
        <v>0</v>
      </c>
      <c r="I115" s="62"/>
      <c r="J115" s="62"/>
      <c r="K115" s="62"/>
      <c r="L115" s="63"/>
      <c r="N115" s="64">
        <f>O112-R112</f>
        <v>0</v>
      </c>
      <c r="O115" s="62"/>
      <c r="P115" s="62"/>
      <c r="Q115" s="62"/>
      <c r="R115" s="63"/>
      <c r="T115" s="64">
        <f>U112-X112</f>
        <v>0</v>
      </c>
      <c r="U115" s="62"/>
      <c r="V115" s="62"/>
      <c r="W115" s="62"/>
      <c r="X115" s="63"/>
      <c r="Z115" s="64">
        <f>AA112-AD112</f>
        <v>0</v>
      </c>
      <c r="AA115" s="62"/>
      <c r="AB115" s="62"/>
      <c r="AC115" s="62"/>
      <c r="AD115" s="63"/>
      <c r="AF115" s="64">
        <f>AG112-AJ112</f>
        <v>0</v>
      </c>
      <c r="AG115" s="62"/>
      <c r="AH115" s="62"/>
      <c r="AI115" s="62"/>
      <c r="AJ115" s="63"/>
      <c r="AL115" s="64">
        <f>AM112-AP112</f>
        <v>0</v>
      </c>
      <c r="AM115" s="62"/>
      <c r="AN115" s="62"/>
      <c r="AO115" s="62"/>
      <c r="AP115" s="63"/>
      <c r="AR115" s="64">
        <f>AS112-AV112</f>
        <v>0</v>
      </c>
      <c r="AS115" s="62"/>
      <c r="AT115" s="62"/>
      <c r="AU115" s="62"/>
      <c r="AV115" s="63"/>
      <c r="AX115" s="64">
        <f>AY112-BB112</f>
        <v>0</v>
      </c>
      <c r="AY115" s="62"/>
      <c r="AZ115" s="62"/>
      <c r="BA115" s="62"/>
      <c r="BB115" s="63"/>
      <c r="BD115" s="64">
        <f>BE112-BH112</f>
        <v>0</v>
      </c>
      <c r="BE115" s="62"/>
      <c r="BF115" s="62"/>
      <c r="BG115" s="62"/>
      <c r="BH115" s="63"/>
      <c r="BJ115" s="64">
        <f>BK112-BN112</f>
        <v>0</v>
      </c>
      <c r="BK115" s="62"/>
      <c r="BL115" s="62"/>
      <c r="BM115" s="62"/>
      <c r="BN115" s="63"/>
      <c r="BP115" s="64">
        <f>BQ112-BT112</f>
        <v>0</v>
      </c>
      <c r="BQ115" s="62"/>
      <c r="BR115" s="62"/>
      <c r="BS115" s="62"/>
      <c r="BT115" s="63"/>
      <c r="BV115" s="64">
        <f>BW112-BZ112</f>
        <v>0</v>
      </c>
      <c r="BW115" s="62"/>
      <c r="BX115" s="62"/>
      <c r="BY115" s="62"/>
      <c r="BZ115" s="63"/>
      <c r="CB115" s="64">
        <f>SUM(B115:BZ115)</f>
        <v>0</v>
      </c>
      <c r="CC115" s="62"/>
      <c r="CD115" s="62"/>
      <c r="CE115" s="62"/>
      <c r="CF115" s="63"/>
    </row>
    <row r="118" spans="2:84" ht="18.75" x14ac:dyDescent="0.3">
      <c r="B118" s="65" t="s">
        <v>25</v>
      </c>
      <c r="C118" s="65"/>
    </row>
    <row r="119" spans="2:84" x14ac:dyDescent="0.25">
      <c r="B119" s="12" t="s">
        <v>22</v>
      </c>
      <c r="C119" s="38"/>
    </row>
    <row r="120" spans="2:84" ht="15.75" thickBot="1" x14ac:dyDescent="0.3"/>
    <row r="121" spans="2:84" ht="16.5" thickBot="1" x14ac:dyDescent="0.3">
      <c r="B121" s="58" t="s">
        <v>0</v>
      </c>
      <c r="C121" s="59"/>
      <c r="D121" s="59"/>
      <c r="E121" s="59"/>
      <c r="F121" s="60"/>
      <c r="G121" s="43"/>
      <c r="H121" s="58" t="s">
        <v>9</v>
      </c>
      <c r="I121" s="59"/>
      <c r="J121" s="59"/>
      <c r="K121" s="59"/>
      <c r="L121" s="60"/>
      <c r="N121" s="58" t="s">
        <v>10</v>
      </c>
      <c r="O121" s="59"/>
      <c r="P121" s="59"/>
      <c r="Q121" s="59"/>
      <c r="R121" s="60"/>
      <c r="T121" s="58" t="s">
        <v>11</v>
      </c>
      <c r="U121" s="59"/>
      <c r="V121" s="59"/>
      <c r="W121" s="59"/>
      <c r="X121" s="60"/>
      <c r="Z121" s="58" t="s">
        <v>12</v>
      </c>
      <c r="AA121" s="59"/>
      <c r="AB121" s="59"/>
      <c r="AC121" s="59"/>
      <c r="AD121" s="60"/>
      <c r="AF121" s="58" t="s">
        <v>13</v>
      </c>
      <c r="AG121" s="59"/>
      <c r="AH121" s="59"/>
      <c r="AI121" s="59"/>
      <c r="AJ121" s="60"/>
      <c r="AL121" s="58" t="s">
        <v>14</v>
      </c>
      <c r="AM121" s="59"/>
      <c r="AN121" s="59"/>
      <c r="AO121" s="59"/>
      <c r="AP121" s="60"/>
      <c r="AR121" s="58" t="s">
        <v>15</v>
      </c>
      <c r="AS121" s="59"/>
      <c r="AT121" s="59"/>
      <c r="AU121" s="59"/>
      <c r="AV121" s="60"/>
      <c r="AX121" s="58" t="s">
        <v>16</v>
      </c>
      <c r="AY121" s="59"/>
      <c r="AZ121" s="59"/>
      <c r="BA121" s="59"/>
      <c r="BB121" s="60"/>
      <c r="BD121" s="58" t="s">
        <v>17</v>
      </c>
      <c r="BE121" s="59"/>
      <c r="BF121" s="59"/>
      <c r="BG121" s="59"/>
      <c r="BH121" s="60"/>
      <c r="BJ121" s="58" t="s">
        <v>18</v>
      </c>
      <c r="BK121" s="59"/>
      <c r="BL121" s="59"/>
      <c r="BM121" s="59"/>
      <c r="BN121" s="60"/>
      <c r="BP121" s="58" t="s">
        <v>19</v>
      </c>
      <c r="BQ121" s="59"/>
      <c r="BR121" s="59"/>
      <c r="BS121" s="59"/>
      <c r="BT121" s="60"/>
      <c r="BV121" s="58" t="s">
        <v>20</v>
      </c>
      <c r="BW121" s="59"/>
      <c r="BX121" s="59"/>
      <c r="BY121" s="59"/>
      <c r="BZ121" s="60"/>
    </row>
    <row r="122" spans="2:84" ht="16.5" thickBot="1" x14ac:dyDescent="0.3">
      <c r="B122" s="58" t="s">
        <v>39</v>
      </c>
      <c r="C122" s="59"/>
      <c r="D122" s="59"/>
      <c r="E122" s="59"/>
      <c r="F122" s="60"/>
      <c r="H122" s="58" t="s">
        <v>39</v>
      </c>
      <c r="I122" s="59"/>
      <c r="J122" s="59"/>
      <c r="K122" s="59"/>
      <c r="L122" s="60"/>
      <c r="N122" s="58" t="s">
        <v>39</v>
      </c>
      <c r="O122" s="59"/>
      <c r="P122" s="59"/>
      <c r="Q122" s="59"/>
      <c r="R122" s="60"/>
      <c r="T122" s="58" t="s">
        <v>39</v>
      </c>
      <c r="U122" s="59"/>
      <c r="V122" s="59"/>
      <c r="W122" s="59"/>
      <c r="X122" s="60"/>
      <c r="Z122" s="58" t="s">
        <v>39</v>
      </c>
      <c r="AA122" s="59"/>
      <c r="AB122" s="59"/>
      <c r="AC122" s="59"/>
      <c r="AD122" s="60"/>
      <c r="AF122" s="58" t="s">
        <v>39</v>
      </c>
      <c r="AG122" s="59"/>
      <c r="AH122" s="59"/>
      <c r="AI122" s="59"/>
      <c r="AJ122" s="60"/>
      <c r="AL122" s="58" t="s">
        <v>39</v>
      </c>
      <c r="AM122" s="59"/>
      <c r="AN122" s="59"/>
      <c r="AO122" s="59"/>
      <c r="AP122" s="60"/>
      <c r="AR122" s="58" t="s">
        <v>39</v>
      </c>
      <c r="AS122" s="59"/>
      <c r="AT122" s="59"/>
      <c r="AU122" s="59"/>
      <c r="AV122" s="60"/>
      <c r="AX122" s="58" t="s">
        <v>39</v>
      </c>
      <c r="AY122" s="59"/>
      <c r="AZ122" s="59"/>
      <c r="BA122" s="59"/>
      <c r="BB122" s="60"/>
      <c r="BD122" s="58" t="s">
        <v>39</v>
      </c>
      <c r="BE122" s="59"/>
      <c r="BF122" s="59"/>
      <c r="BG122" s="59"/>
      <c r="BH122" s="60"/>
      <c r="BJ122" s="58" t="s">
        <v>39</v>
      </c>
      <c r="BK122" s="59"/>
      <c r="BL122" s="59"/>
      <c r="BM122" s="59"/>
      <c r="BN122" s="60"/>
      <c r="BP122" s="58" t="s">
        <v>39</v>
      </c>
      <c r="BQ122" s="59"/>
      <c r="BR122" s="59"/>
      <c r="BS122" s="59"/>
      <c r="BT122" s="60"/>
      <c r="BV122" s="58" t="s">
        <v>39</v>
      </c>
      <c r="BW122" s="59"/>
      <c r="BX122" s="59"/>
      <c r="BY122" s="59"/>
      <c r="BZ122" s="60"/>
    </row>
    <row r="123" spans="2:84" ht="16.5" thickBot="1" x14ac:dyDescent="0.3">
      <c r="B123" s="55" t="s">
        <v>1</v>
      </c>
      <c r="C123" s="56"/>
      <c r="E123" s="55" t="s">
        <v>8</v>
      </c>
      <c r="F123" s="56"/>
      <c r="H123" s="55" t="s">
        <v>1</v>
      </c>
      <c r="I123" s="56"/>
      <c r="K123" s="55" t="s">
        <v>8</v>
      </c>
      <c r="L123" s="56"/>
      <c r="N123" s="55" t="s">
        <v>1</v>
      </c>
      <c r="O123" s="56"/>
      <c r="Q123" s="55" t="s">
        <v>8</v>
      </c>
      <c r="R123" s="56"/>
      <c r="T123" s="55" t="s">
        <v>1</v>
      </c>
      <c r="U123" s="56"/>
      <c r="W123" s="55" t="s">
        <v>8</v>
      </c>
      <c r="X123" s="56"/>
      <c r="Z123" s="55" t="s">
        <v>1</v>
      </c>
      <c r="AA123" s="56"/>
      <c r="AC123" s="55" t="s">
        <v>8</v>
      </c>
      <c r="AD123" s="56"/>
      <c r="AF123" s="55" t="s">
        <v>1</v>
      </c>
      <c r="AG123" s="56"/>
      <c r="AI123" s="55" t="s">
        <v>8</v>
      </c>
      <c r="AJ123" s="56"/>
      <c r="AL123" s="55" t="s">
        <v>1</v>
      </c>
      <c r="AM123" s="56"/>
      <c r="AO123" s="55" t="s">
        <v>8</v>
      </c>
      <c r="AP123" s="56"/>
      <c r="AR123" s="55" t="s">
        <v>1</v>
      </c>
      <c r="AS123" s="56"/>
      <c r="AU123" s="55" t="s">
        <v>8</v>
      </c>
      <c r="AV123" s="56"/>
      <c r="AX123" s="55" t="s">
        <v>1</v>
      </c>
      <c r="AY123" s="56"/>
      <c r="BA123" s="55" t="s">
        <v>8</v>
      </c>
      <c r="BB123" s="56"/>
      <c r="BD123" s="55" t="s">
        <v>1</v>
      </c>
      <c r="BE123" s="56"/>
      <c r="BG123" s="55" t="s">
        <v>8</v>
      </c>
      <c r="BH123" s="56"/>
      <c r="BJ123" s="55" t="s">
        <v>1</v>
      </c>
      <c r="BK123" s="56"/>
      <c r="BM123" s="55" t="s">
        <v>8</v>
      </c>
      <c r="BN123" s="56"/>
      <c r="BP123" s="55" t="s">
        <v>1</v>
      </c>
      <c r="BQ123" s="56"/>
      <c r="BS123" s="55" t="s">
        <v>8</v>
      </c>
      <c r="BT123" s="56"/>
      <c r="BV123" s="55" t="s">
        <v>1</v>
      </c>
      <c r="BW123" s="56"/>
      <c r="BY123" s="55" t="s">
        <v>8</v>
      </c>
      <c r="BZ123" s="56"/>
    </row>
    <row r="124" spans="2:84" ht="16.5" thickBot="1" x14ac:dyDescent="0.3">
      <c r="B124" s="37" t="s">
        <v>3</v>
      </c>
      <c r="C124" s="37" t="s">
        <v>40</v>
      </c>
      <c r="E124" s="37" t="s">
        <v>3</v>
      </c>
      <c r="F124" s="37" t="s">
        <v>40</v>
      </c>
      <c r="H124" s="37" t="s">
        <v>3</v>
      </c>
      <c r="I124" s="37" t="s">
        <v>40</v>
      </c>
      <c r="K124" s="37" t="s">
        <v>3</v>
      </c>
      <c r="L124" s="37" t="s">
        <v>40</v>
      </c>
      <c r="N124" s="37" t="s">
        <v>3</v>
      </c>
      <c r="O124" s="37" t="s">
        <v>40</v>
      </c>
      <c r="Q124" s="37" t="s">
        <v>3</v>
      </c>
      <c r="R124" s="37" t="s">
        <v>40</v>
      </c>
      <c r="T124" s="37" t="s">
        <v>3</v>
      </c>
      <c r="U124" s="37" t="s">
        <v>40</v>
      </c>
      <c r="W124" s="37" t="s">
        <v>3</v>
      </c>
      <c r="X124" s="37" t="s">
        <v>40</v>
      </c>
      <c r="Z124" s="37" t="s">
        <v>3</v>
      </c>
      <c r="AA124" s="37" t="s">
        <v>40</v>
      </c>
      <c r="AC124" s="37" t="s">
        <v>3</v>
      </c>
      <c r="AD124" s="37" t="s">
        <v>40</v>
      </c>
      <c r="AF124" s="37" t="s">
        <v>3</v>
      </c>
      <c r="AG124" s="37" t="s">
        <v>40</v>
      </c>
      <c r="AI124" s="37" t="s">
        <v>3</v>
      </c>
      <c r="AJ124" s="37" t="s">
        <v>40</v>
      </c>
      <c r="AL124" s="37" t="s">
        <v>3</v>
      </c>
      <c r="AM124" s="37" t="s">
        <v>40</v>
      </c>
      <c r="AO124" s="37" t="s">
        <v>3</v>
      </c>
      <c r="AP124" s="37" t="s">
        <v>40</v>
      </c>
      <c r="AR124" s="37" t="s">
        <v>3</v>
      </c>
      <c r="AS124" s="37" t="s">
        <v>40</v>
      </c>
      <c r="AU124" s="37" t="s">
        <v>3</v>
      </c>
      <c r="AV124" s="37" t="s">
        <v>40</v>
      </c>
      <c r="AX124" s="37" t="s">
        <v>3</v>
      </c>
      <c r="AY124" s="37" t="s">
        <v>40</v>
      </c>
      <c r="BA124" s="37" t="s">
        <v>3</v>
      </c>
      <c r="BB124" s="37" t="s">
        <v>40</v>
      </c>
      <c r="BD124" s="37" t="s">
        <v>3</v>
      </c>
      <c r="BE124" s="37" t="s">
        <v>40</v>
      </c>
      <c r="BG124" s="37" t="s">
        <v>3</v>
      </c>
      <c r="BH124" s="37" t="s">
        <v>40</v>
      </c>
      <c r="BJ124" s="37" t="s">
        <v>3</v>
      </c>
      <c r="BK124" s="37" t="s">
        <v>40</v>
      </c>
      <c r="BM124" s="37" t="s">
        <v>3</v>
      </c>
      <c r="BN124" s="37" t="s">
        <v>40</v>
      </c>
      <c r="BP124" s="37" t="s">
        <v>3</v>
      </c>
      <c r="BQ124" s="37" t="s">
        <v>40</v>
      </c>
      <c r="BS124" s="37" t="s">
        <v>3</v>
      </c>
      <c r="BT124" s="37" t="s">
        <v>40</v>
      </c>
      <c r="BV124" s="37" t="s">
        <v>3</v>
      </c>
      <c r="BW124" s="37" t="s">
        <v>40</v>
      </c>
      <c r="BY124" s="37" t="s">
        <v>3</v>
      </c>
      <c r="BZ124" s="37" t="s">
        <v>40</v>
      </c>
    </row>
    <row r="125" spans="2:84" x14ac:dyDescent="0.25">
      <c r="B125" s="35"/>
      <c r="C125" s="36"/>
      <c r="E125" s="35"/>
      <c r="F125" s="36"/>
      <c r="H125" s="35"/>
      <c r="I125" s="36"/>
      <c r="K125" s="35"/>
      <c r="L125" s="36"/>
      <c r="N125" s="35"/>
      <c r="O125" s="36"/>
      <c r="Q125" s="35"/>
      <c r="R125" s="36"/>
      <c r="T125" s="35"/>
      <c r="U125" s="36"/>
      <c r="W125" s="35"/>
      <c r="X125" s="36"/>
      <c r="Z125" s="35"/>
      <c r="AA125" s="36"/>
      <c r="AC125" s="35"/>
      <c r="AD125" s="36"/>
      <c r="AF125" s="35"/>
      <c r="AG125" s="36"/>
      <c r="AI125" s="35"/>
      <c r="AJ125" s="36"/>
      <c r="AL125" s="35"/>
      <c r="AM125" s="36"/>
      <c r="AO125" s="35"/>
      <c r="AP125" s="36"/>
      <c r="AR125" s="35"/>
      <c r="AS125" s="36"/>
      <c r="AU125" s="35"/>
      <c r="AV125" s="36"/>
      <c r="AX125" s="35"/>
      <c r="AY125" s="36"/>
      <c r="BA125" s="35"/>
      <c r="BB125" s="36"/>
      <c r="BD125" s="35"/>
      <c r="BE125" s="36"/>
      <c r="BG125" s="35"/>
      <c r="BH125" s="36"/>
      <c r="BJ125" s="35"/>
      <c r="BK125" s="36"/>
      <c r="BM125" s="35"/>
      <c r="BN125" s="36"/>
      <c r="BP125" s="35"/>
      <c r="BQ125" s="36"/>
      <c r="BS125" s="35"/>
      <c r="BT125" s="36"/>
      <c r="BV125" s="35"/>
      <c r="BW125" s="36"/>
      <c r="BY125" s="35"/>
      <c r="BZ125" s="36"/>
    </row>
    <row r="126" spans="2:84" x14ac:dyDescent="0.25">
      <c r="B126" s="2"/>
      <c r="C126" s="15"/>
      <c r="E126" s="2"/>
      <c r="F126" s="15"/>
      <c r="H126" s="2"/>
      <c r="I126" s="15"/>
      <c r="K126" s="2"/>
      <c r="L126" s="15"/>
      <c r="N126" s="2"/>
      <c r="O126" s="15"/>
      <c r="Q126" s="2"/>
      <c r="R126" s="15"/>
      <c r="T126" s="2"/>
      <c r="U126" s="15"/>
      <c r="W126" s="2"/>
      <c r="X126" s="15"/>
      <c r="Z126" s="2"/>
      <c r="AA126" s="15"/>
      <c r="AC126" s="2"/>
      <c r="AD126" s="15"/>
      <c r="AF126" s="2"/>
      <c r="AG126" s="15"/>
      <c r="AI126" s="2"/>
      <c r="AJ126" s="15"/>
      <c r="AL126" s="2"/>
      <c r="AM126" s="15"/>
      <c r="AO126" s="2"/>
      <c r="AP126" s="15"/>
      <c r="AR126" s="2"/>
      <c r="AS126" s="15"/>
      <c r="AU126" s="2"/>
      <c r="AV126" s="15"/>
      <c r="AX126" s="2"/>
      <c r="AY126" s="15"/>
      <c r="BA126" s="2"/>
      <c r="BB126" s="15"/>
      <c r="BD126" s="2"/>
      <c r="BE126" s="15"/>
      <c r="BG126" s="2"/>
      <c r="BH126" s="15"/>
      <c r="BJ126" s="2"/>
      <c r="BK126" s="15"/>
      <c r="BM126" s="2"/>
      <c r="BN126" s="15"/>
      <c r="BP126" s="2"/>
      <c r="BQ126" s="15"/>
      <c r="BS126" s="2"/>
      <c r="BT126" s="15"/>
      <c r="BV126" s="2"/>
      <c r="BW126" s="15"/>
      <c r="BY126" s="2"/>
      <c r="BZ126" s="15"/>
    </row>
    <row r="127" spans="2:84" x14ac:dyDescent="0.25">
      <c r="B127" s="2"/>
      <c r="C127" s="15"/>
      <c r="E127" s="2"/>
      <c r="F127" s="15"/>
      <c r="H127" s="2"/>
      <c r="I127" s="15"/>
      <c r="K127" s="2"/>
      <c r="L127" s="15"/>
      <c r="N127" s="2"/>
      <c r="O127" s="15"/>
      <c r="Q127" s="2"/>
      <c r="R127" s="15"/>
      <c r="T127" s="2"/>
      <c r="U127" s="15"/>
      <c r="W127" s="2"/>
      <c r="X127" s="15"/>
      <c r="Z127" s="2"/>
      <c r="AA127" s="15"/>
      <c r="AC127" s="2"/>
      <c r="AD127" s="15"/>
      <c r="AF127" s="2"/>
      <c r="AG127" s="15"/>
      <c r="AI127" s="2"/>
      <c r="AJ127" s="15"/>
      <c r="AL127" s="2"/>
      <c r="AM127" s="15"/>
      <c r="AO127" s="2"/>
      <c r="AP127" s="15"/>
      <c r="AR127" s="2"/>
      <c r="AS127" s="15"/>
      <c r="AU127" s="2"/>
      <c r="AV127" s="15"/>
      <c r="AX127" s="2"/>
      <c r="AY127" s="15"/>
      <c r="BA127" s="2"/>
      <c r="BB127" s="15"/>
      <c r="BD127" s="2"/>
      <c r="BE127" s="15"/>
      <c r="BG127" s="2"/>
      <c r="BH127" s="15"/>
      <c r="BJ127" s="2"/>
      <c r="BK127" s="15"/>
      <c r="BM127" s="2"/>
      <c r="BN127" s="15"/>
      <c r="BP127" s="2"/>
      <c r="BQ127" s="15"/>
      <c r="BS127" s="2"/>
      <c r="BT127" s="15"/>
      <c r="BV127" s="2"/>
      <c r="BW127" s="15"/>
      <c r="BY127" s="2"/>
      <c r="BZ127" s="15"/>
    </row>
    <row r="128" spans="2:84" x14ac:dyDescent="0.25">
      <c r="B128" s="2"/>
      <c r="C128" s="15"/>
      <c r="E128" s="2"/>
      <c r="F128" s="15"/>
      <c r="H128" s="2"/>
      <c r="I128" s="15"/>
      <c r="K128" s="2"/>
      <c r="L128" s="15"/>
      <c r="N128" s="2"/>
      <c r="O128" s="15"/>
      <c r="Q128" s="2"/>
      <c r="R128" s="15"/>
      <c r="T128" s="2"/>
      <c r="U128" s="15"/>
      <c r="W128" s="2"/>
      <c r="X128" s="15"/>
      <c r="Z128" s="2"/>
      <c r="AA128" s="15"/>
      <c r="AC128" s="2"/>
      <c r="AD128" s="15"/>
      <c r="AF128" s="2"/>
      <c r="AG128" s="15"/>
      <c r="AI128" s="2"/>
      <c r="AJ128" s="15"/>
      <c r="AL128" s="2"/>
      <c r="AM128" s="15"/>
      <c r="AO128" s="2"/>
      <c r="AP128" s="15"/>
      <c r="AR128" s="2"/>
      <c r="AS128" s="15"/>
      <c r="AU128" s="2"/>
      <c r="AV128" s="15"/>
      <c r="AX128" s="2"/>
      <c r="AY128" s="15"/>
      <c r="BA128" s="2"/>
      <c r="BB128" s="15"/>
      <c r="BD128" s="2"/>
      <c r="BE128" s="15"/>
      <c r="BG128" s="2"/>
      <c r="BH128" s="15"/>
      <c r="BJ128" s="2"/>
      <c r="BK128" s="15"/>
      <c r="BM128" s="2"/>
      <c r="BN128" s="15"/>
      <c r="BP128" s="2"/>
      <c r="BQ128" s="15"/>
      <c r="BS128" s="2"/>
      <c r="BT128" s="15"/>
      <c r="BV128" s="2"/>
      <c r="BW128" s="15"/>
      <c r="BY128" s="2"/>
      <c r="BZ128" s="15"/>
    </row>
    <row r="129" spans="2:78" x14ac:dyDescent="0.25">
      <c r="B129" s="2"/>
      <c r="C129" s="15"/>
      <c r="E129" s="2"/>
      <c r="F129" s="15"/>
      <c r="H129" s="2"/>
      <c r="I129" s="15"/>
      <c r="K129" s="2"/>
      <c r="L129" s="15"/>
      <c r="N129" s="2"/>
      <c r="O129" s="15"/>
      <c r="Q129" s="2"/>
      <c r="R129" s="15"/>
      <c r="T129" s="2"/>
      <c r="U129" s="15"/>
      <c r="W129" s="2"/>
      <c r="X129" s="15"/>
      <c r="Z129" s="2"/>
      <c r="AA129" s="15"/>
      <c r="AC129" s="2"/>
      <c r="AD129" s="15"/>
      <c r="AF129" s="2"/>
      <c r="AG129" s="15"/>
      <c r="AI129" s="2"/>
      <c r="AJ129" s="15"/>
      <c r="AL129" s="2"/>
      <c r="AM129" s="15"/>
      <c r="AO129" s="2"/>
      <c r="AP129" s="15"/>
      <c r="AR129" s="2"/>
      <c r="AS129" s="15"/>
      <c r="AU129" s="2"/>
      <c r="AV129" s="15"/>
      <c r="AX129" s="2"/>
      <c r="AY129" s="15"/>
      <c r="BA129" s="2"/>
      <c r="BB129" s="15"/>
      <c r="BD129" s="2"/>
      <c r="BE129" s="15"/>
      <c r="BG129" s="2"/>
      <c r="BH129" s="15"/>
      <c r="BJ129" s="2"/>
      <c r="BK129" s="15"/>
      <c r="BM129" s="2"/>
      <c r="BN129" s="15"/>
      <c r="BP129" s="2"/>
      <c r="BQ129" s="15"/>
      <c r="BS129" s="2"/>
      <c r="BT129" s="15"/>
      <c r="BV129" s="2"/>
      <c r="BW129" s="15"/>
      <c r="BY129" s="2"/>
      <c r="BZ129" s="15"/>
    </row>
    <row r="130" spans="2:78" x14ac:dyDescent="0.25">
      <c r="B130" s="2"/>
      <c r="C130" s="15"/>
      <c r="E130" s="2"/>
      <c r="F130" s="15"/>
      <c r="H130" s="2"/>
      <c r="I130" s="15"/>
      <c r="K130" s="2"/>
      <c r="L130" s="15"/>
      <c r="N130" s="2"/>
      <c r="O130" s="15"/>
      <c r="Q130" s="2"/>
      <c r="R130" s="15"/>
      <c r="T130" s="2"/>
      <c r="U130" s="15"/>
      <c r="W130" s="2"/>
      <c r="X130" s="15"/>
      <c r="Z130" s="2"/>
      <c r="AA130" s="15"/>
      <c r="AC130" s="2"/>
      <c r="AD130" s="15"/>
      <c r="AF130" s="2"/>
      <c r="AG130" s="15"/>
      <c r="AI130" s="2"/>
      <c r="AJ130" s="15"/>
      <c r="AL130" s="2"/>
      <c r="AM130" s="15"/>
      <c r="AO130" s="2"/>
      <c r="AP130" s="15"/>
      <c r="AR130" s="2"/>
      <c r="AS130" s="15"/>
      <c r="AU130" s="2"/>
      <c r="AV130" s="15"/>
      <c r="AX130" s="2"/>
      <c r="AY130" s="15"/>
      <c r="BA130" s="2"/>
      <c r="BB130" s="15"/>
      <c r="BD130" s="2"/>
      <c r="BE130" s="15"/>
      <c r="BG130" s="2"/>
      <c r="BH130" s="15"/>
      <c r="BJ130" s="2"/>
      <c r="BK130" s="15"/>
      <c r="BM130" s="2"/>
      <c r="BN130" s="15"/>
      <c r="BP130" s="2"/>
      <c r="BQ130" s="15"/>
      <c r="BS130" s="2"/>
      <c r="BT130" s="15"/>
      <c r="BV130" s="2"/>
      <c r="BW130" s="15"/>
      <c r="BY130" s="2"/>
      <c r="BZ130" s="15"/>
    </row>
    <row r="131" spans="2:78" x14ac:dyDescent="0.25">
      <c r="B131" s="2"/>
      <c r="C131" s="15"/>
      <c r="E131" s="2"/>
      <c r="F131" s="15"/>
      <c r="H131" s="2"/>
      <c r="I131" s="15"/>
      <c r="K131" s="2"/>
      <c r="L131" s="15"/>
      <c r="N131" s="2"/>
      <c r="O131" s="15"/>
      <c r="Q131" s="2"/>
      <c r="R131" s="15"/>
      <c r="T131" s="2"/>
      <c r="U131" s="15"/>
      <c r="W131" s="2"/>
      <c r="X131" s="15"/>
      <c r="Z131" s="2"/>
      <c r="AA131" s="15"/>
      <c r="AC131" s="2"/>
      <c r="AD131" s="15"/>
      <c r="AF131" s="2"/>
      <c r="AG131" s="15"/>
      <c r="AI131" s="2"/>
      <c r="AJ131" s="15"/>
      <c r="AL131" s="2"/>
      <c r="AM131" s="15"/>
      <c r="AO131" s="2"/>
      <c r="AP131" s="15"/>
      <c r="AR131" s="2"/>
      <c r="AS131" s="15"/>
      <c r="AU131" s="2"/>
      <c r="AV131" s="15"/>
      <c r="AX131" s="2"/>
      <c r="AY131" s="15"/>
      <c r="BA131" s="2"/>
      <c r="BB131" s="15"/>
      <c r="BD131" s="2"/>
      <c r="BE131" s="15"/>
      <c r="BG131" s="2"/>
      <c r="BH131" s="15"/>
      <c r="BJ131" s="2"/>
      <c r="BK131" s="15"/>
      <c r="BM131" s="2"/>
      <c r="BN131" s="15"/>
      <c r="BP131" s="2"/>
      <c r="BQ131" s="15"/>
      <c r="BS131" s="2"/>
      <c r="BT131" s="15"/>
      <c r="BV131" s="2"/>
      <c r="BW131" s="15"/>
      <c r="BY131" s="2"/>
      <c r="BZ131" s="15"/>
    </row>
    <row r="132" spans="2:78" x14ac:dyDescent="0.25">
      <c r="B132" s="2"/>
      <c r="C132" s="15"/>
      <c r="E132" s="2"/>
      <c r="F132" s="15"/>
      <c r="H132" s="2"/>
      <c r="I132" s="15"/>
      <c r="K132" s="2"/>
      <c r="L132" s="15"/>
      <c r="N132" s="2"/>
      <c r="O132" s="15"/>
      <c r="Q132" s="2"/>
      <c r="R132" s="15"/>
      <c r="T132" s="2"/>
      <c r="U132" s="15"/>
      <c r="W132" s="2"/>
      <c r="X132" s="15"/>
      <c r="Z132" s="2"/>
      <c r="AA132" s="15"/>
      <c r="AC132" s="2"/>
      <c r="AD132" s="15"/>
      <c r="AF132" s="2"/>
      <c r="AG132" s="15"/>
      <c r="AI132" s="2"/>
      <c r="AJ132" s="15"/>
      <c r="AL132" s="2"/>
      <c r="AM132" s="15"/>
      <c r="AO132" s="2"/>
      <c r="AP132" s="15"/>
      <c r="AR132" s="2"/>
      <c r="AS132" s="15"/>
      <c r="AU132" s="2"/>
      <c r="AV132" s="15"/>
      <c r="AX132" s="2"/>
      <c r="AY132" s="15"/>
      <c r="BA132" s="2"/>
      <c r="BB132" s="15"/>
      <c r="BD132" s="2"/>
      <c r="BE132" s="15"/>
      <c r="BG132" s="2"/>
      <c r="BH132" s="15"/>
      <c r="BJ132" s="2"/>
      <c r="BK132" s="15"/>
      <c r="BM132" s="2"/>
      <c r="BN132" s="15"/>
      <c r="BP132" s="2"/>
      <c r="BQ132" s="15"/>
      <c r="BS132" s="2"/>
      <c r="BT132" s="15"/>
      <c r="BV132" s="2"/>
      <c r="BW132" s="15"/>
      <c r="BY132" s="2"/>
      <c r="BZ132" s="15"/>
    </row>
    <row r="133" spans="2:78" x14ac:dyDescent="0.25">
      <c r="B133" s="2"/>
      <c r="C133" s="15"/>
      <c r="E133" s="2"/>
      <c r="F133" s="15"/>
      <c r="H133" s="2"/>
      <c r="I133" s="15"/>
      <c r="K133" s="2"/>
      <c r="L133" s="15"/>
      <c r="N133" s="2"/>
      <c r="O133" s="15"/>
      <c r="Q133" s="2"/>
      <c r="R133" s="15"/>
      <c r="T133" s="2"/>
      <c r="U133" s="15"/>
      <c r="W133" s="2"/>
      <c r="X133" s="15"/>
      <c r="Z133" s="2"/>
      <c r="AA133" s="15"/>
      <c r="AC133" s="2"/>
      <c r="AD133" s="15"/>
      <c r="AF133" s="2"/>
      <c r="AG133" s="15"/>
      <c r="AI133" s="2"/>
      <c r="AJ133" s="15"/>
      <c r="AL133" s="2"/>
      <c r="AM133" s="15"/>
      <c r="AO133" s="2"/>
      <c r="AP133" s="15"/>
      <c r="AR133" s="2"/>
      <c r="AS133" s="15"/>
      <c r="AU133" s="2"/>
      <c r="AV133" s="15"/>
      <c r="AX133" s="2"/>
      <c r="AY133" s="15"/>
      <c r="BA133" s="2"/>
      <c r="BB133" s="15"/>
      <c r="BD133" s="2"/>
      <c r="BE133" s="15"/>
      <c r="BG133" s="2"/>
      <c r="BH133" s="15"/>
      <c r="BJ133" s="2"/>
      <c r="BK133" s="15"/>
      <c r="BM133" s="2"/>
      <c r="BN133" s="15"/>
      <c r="BP133" s="2"/>
      <c r="BQ133" s="15"/>
      <c r="BS133" s="2"/>
      <c r="BT133" s="15"/>
      <c r="BV133" s="2"/>
      <c r="BW133" s="15"/>
      <c r="BY133" s="2"/>
      <c r="BZ133" s="15"/>
    </row>
    <row r="134" spans="2:78" x14ac:dyDescent="0.25">
      <c r="B134" s="2"/>
      <c r="C134" s="15"/>
      <c r="E134" s="2"/>
      <c r="F134" s="15"/>
      <c r="H134" s="2"/>
      <c r="I134" s="15"/>
      <c r="K134" s="2"/>
      <c r="L134" s="15"/>
      <c r="N134" s="2"/>
      <c r="O134" s="15"/>
      <c r="Q134" s="2"/>
      <c r="R134" s="15"/>
      <c r="T134" s="2"/>
      <c r="U134" s="15"/>
      <c r="W134" s="2"/>
      <c r="X134" s="15"/>
      <c r="Z134" s="2"/>
      <c r="AA134" s="15"/>
      <c r="AC134" s="2"/>
      <c r="AD134" s="15"/>
      <c r="AF134" s="2"/>
      <c r="AG134" s="15"/>
      <c r="AI134" s="2"/>
      <c r="AJ134" s="15"/>
      <c r="AL134" s="2"/>
      <c r="AM134" s="15"/>
      <c r="AO134" s="2"/>
      <c r="AP134" s="15"/>
      <c r="AR134" s="2"/>
      <c r="AS134" s="15"/>
      <c r="AU134" s="2"/>
      <c r="AV134" s="15"/>
      <c r="AX134" s="2"/>
      <c r="AY134" s="15"/>
      <c r="BA134" s="2"/>
      <c r="BB134" s="15"/>
      <c r="BD134" s="2"/>
      <c r="BE134" s="15"/>
      <c r="BG134" s="2"/>
      <c r="BH134" s="15"/>
      <c r="BJ134" s="2"/>
      <c r="BK134" s="15"/>
      <c r="BM134" s="2"/>
      <c r="BN134" s="15"/>
      <c r="BP134" s="2"/>
      <c r="BQ134" s="15"/>
      <c r="BS134" s="2"/>
      <c r="BT134" s="15"/>
      <c r="BV134" s="2"/>
      <c r="BW134" s="15"/>
      <c r="BY134" s="2"/>
      <c r="BZ134" s="15"/>
    </row>
    <row r="135" spans="2:78" x14ac:dyDescent="0.25">
      <c r="B135" s="2"/>
      <c r="C135" s="15"/>
      <c r="E135" s="2"/>
      <c r="F135" s="15"/>
      <c r="H135" s="2"/>
      <c r="I135" s="15"/>
      <c r="K135" s="2"/>
      <c r="L135" s="15"/>
      <c r="N135" s="2"/>
      <c r="O135" s="15"/>
      <c r="Q135" s="2"/>
      <c r="R135" s="15"/>
      <c r="T135" s="2"/>
      <c r="U135" s="15"/>
      <c r="W135" s="2"/>
      <c r="X135" s="15"/>
      <c r="Z135" s="2"/>
      <c r="AA135" s="15"/>
      <c r="AC135" s="2"/>
      <c r="AD135" s="15"/>
      <c r="AF135" s="2"/>
      <c r="AG135" s="15"/>
      <c r="AI135" s="2"/>
      <c r="AJ135" s="15"/>
      <c r="AL135" s="2"/>
      <c r="AM135" s="15"/>
      <c r="AO135" s="2"/>
      <c r="AP135" s="15"/>
      <c r="AR135" s="2"/>
      <c r="AS135" s="15"/>
      <c r="AU135" s="2"/>
      <c r="AV135" s="15"/>
      <c r="AX135" s="2"/>
      <c r="AY135" s="15"/>
      <c r="BA135" s="2"/>
      <c r="BB135" s="15"/>
      <c r="BD135" s="2"/>
      <c r="BE135" s="15"/>
      <c r="BG135" s="2"/>
      <c r="BH135" s="15"/>
      <c r="BJ135" s="2"/>
      <c r="BK135" s="15"/>
      <c r="BM135" s="2"/>
      <c r="BN135" s="15"/>
      <c r="BP135" s="2"/>
      <c r="BQ135" s="15"/>
      <c r="BS135" s="2"/>
      <c r="BT135" s="15"/>
      <c r="BV135" s="2"/>
      <c r="BW135" s="15"/>
      <c r="BY135" s="2"/>
      <c r="BZ135" s="15"/>
    </row>
    <row r="136" spans="2:78" x14ac:dyDescent="0.25">
      <c r="B136" s="2"/>
      <c r="C136" s="15"/>
      <c r="E136" s="2"/>
      <c r="F136" s="15"/>
      <c r="H136" s="2"/>
      <c r="I136" s="15"/>
      <c r="K136" s="2"/>
      <c r="L136" s="15"/>
      <c r="N136" s="2"/>
      <c r="O136" s="15"/>
      <c r="Q136" s="2"/>
      <c r="R136" s="15"/>
      <c r="T136" s="2"/>
      <c r="U136" s="15"/>
      <c r="W136" s="2"/>
      <c r="X136" s="15"/>
      <c r="Z136" s="2"/>
      <c r="AA136" s="15"/>
      <c r="AC136" s="2"/>
      <c r="AD136" s="15"/>
      <c r="AF136" s="2"/>
      <c r="AG136" s="15"/>
      <c r="AI136" s="2"/>
      <c r="AJ136" s="15"/>
      <c r="AL136" s="2"/>
      <c r="AM136" s="15"/>
      <c r="AO136" s="2"/>
      <c r="AP136" s="15"/>
      <c r="AR136" s="2"/>
      <c r="AS136" s="15"/>
      <c r="AU136" s="2"/>
      <c r="AV136" s="15"/>
      <c r="AX136" s="2"/>
      <c r="AY136" s="15"/>
      <c r="BA136" s="2"/>
      <c r="BB136" s="15"/>
      <c r="BD136" s="2"/>
      <c r="BE136" s="15"/>
      <c r="BG136" s="2"/>
      <c r="BH136" s="15"/>
      <c r="BJ136" s="2"/>
      <c r="BK136" s="15"/>
      <c r="BM136" s="2"/>
      <c r="BN136" s="15"/>
      <c r="BP136" s="2"/>
      <c r="BQ136" s="15"/>
      <c r="BS136" s="2"/>
      <c r="BT136" s="15"/>
      <c r="BV136" s="2"/>
      <c r="BW136" s="15"/>
      <c r="BY136" s="2"/>
      <c r="BZ136" s="15"/>
    </row>
    <row r="137" spans="2:78" x14ac:dyDescent="0.25">
      <c r="B137" s="2"/>
      <c r="C137" s="15"/>
      <c r="E137" s="2"/>
      <c r="F137" s="15"/>
      <c r="H137" s="2"/>
      <c r="I137" s="15"/>
      <c r="K137" s="2"/>
      <c r="L137" s="15"/>
      <c r="N137" s="2"/>
      <c r="O137" s="15"/>
      <c r="Q137" s="2"/>
      <c r="R137" s="15"/>
      <c r="T137" s="2"/>
      <c r="U137" s="15"/>
      <c r="W137" s="2"/>
      <c r="X137" s="15"/>
      <c r="Z137" s="2"/>
      <c r="AA137" s="15"/>
      <c r="AC137" s="2"/>
      <c r="AD137" s="15"/>
      <c r="AF137" s="2"/>
      <c r="AG137" s="15"/>
      <c r="AI137" s="2"/>
      <c r="AJ137" s="15"/>
      <c r="AL137" s="2"/>
      <c r="AM137" s="15"/>
      <c r="AO137" s="2"/>
      <c r="AP137" s="15"/>
      <c r="AR137" s="2"/>
      <c r="AS137" s="15"/>
      <c r="AU137" s="2"/>
      <c r="AV137" s="15"/>
      <c r="AX137" s="2"/>
      <c r="AY137" s="15"/>
      <c r="BA137" s="2"/>
      <c r="BB137" s="15"/>
      <c r="BD137" s="2"/>
      <c r="BE137" s="15"/>
      <c r="BG137" s="2"/>
      <c r="BH137" s="15"/>
      <c r="BJ137" s="2"/>
      <c r="BK137" s="15"/>
      <c r="BM137" s="2"/>
      <c r="BN137" s="15"/>
      <c r="BP137" s="2"/>
      <c r="BQ137" s="15"/>
      <c r="BS137" s="2"/>
      <c r="BT137" s="15"/>
      <c r="BV137" s="2"/>
      <c r="BW137" s="15"/>
      <c r="BY137" s="2"/>
      <c r="BZ137" s="15"/>
    </row>
    <row r="138" spans="2:78" x14ac:dyDescent="0.25">
      <c r="B138" s="2"/>
      <c r="C138" s="15"/>
      <c r="E138" s="2"/>
      <c r="F138" s="15"/>
      <c r="H138" s="2"/>
      <c r="I138" s="15"/>
      <c r="K138" s="2"/>
      <c r="L138" s="15"/>
      <c r="N138" s="2"/>
      <c r="O138" s="15"/>
      <c r="Q138" s="2"/>
      <c r="R138" s="15"/>
      <c r="T138" s="2"/>
      <c r="U138" s="15"/>
      <c r="W138" s="2"/>
      <c r="X138" s="15"/>
      <c r="Z138" s="2"/>
      <c r="AA138" s="15"/>
      <c r="AC138" s="2"/>
      <c r="AD138" s="15"/>
      <c r="AF138" s="2"/>
      <c r="AG138" s="15"/>
      <c r="AI138" s="2"/>
      <c r="AJ138" s="15"/>
      <c r="AL138" s="2"/>
      <c r="AM138" s="15"/>
      <c r="AO138" s="2"/>
      <c r="AP138" s="15"/>
      <c r="AR138" s="2"/>
      <c r="AS138" s="15"/>
      <c r="AU138" s="2"/>
      <c r="AV138" s="15"/>
      <c r="AX138" s="2"/>
      <c r="AY138" s="15"/>
      <c r="BA138" s="2"/>
      <c r="BB138" s="15"/>
      <c r="BD138" s="2"/>
      <c r="BE138" s="15"/>
      <c r="BG138" s="2"/>
      <c r="BH138" s="15"/>
      <c r="BJ138" s="2"/>
      <c r="BK138" s="15"/>
      <c r="BM138" s="2"/>
      <c r="BN138" s="15"/>
      <c r="BP138" s="2"/>
      <c r="BQ138" s="15"/>
      <c r="BS138" s="2"/>
      <c r="BT138" s="15"/>
      <c r="BV138" s="2"/>
      <c r="BW138" s="15"/>
      <c r="BY138" s="2"/>
      <c r="BZ138" s="15"/>
    </row>
    <row r="139" spans="2:78" x14ac:dyDescent="0.25">
      <c r="B139" s="2"/>
      <c r="C139" s="15"/>
      <c r="E139" s="2"/>
      <c r="F139" s="15"/>
      <c r="H139" s="2"/>
      <c r="I139" s="15"/>
      <c r="K139" s="2"/>
      <c r="L139" s="15"/>
      <c r="N139" s="2"/>
      <c r="O139" s="15"/>
      <c r="Q139" s="2"/>
      <c r="R139" s="15"/>
      <c r="T139" s="2"/>
      <c r="U139" s="15"/>
      <c r="W139" s="2"/>
      <c r="X139" s="15"/>
      <c r="Z139" s="2"/>
      <c r="AA139" s="15"/>
      <c r="AC139" s="2"/>
      <c r="AD139" s="15"/>
      <c r="AF139" s="2"/>
      <c r="AG139" s="15"/>
      <c r="AI139" s="2"/>
      <c r="AJ139" s="15"/>
      <c r="AL139" s="2"/>
      <c r="AM139" s="15"/>
      <c r="AO139" s="2"/>
      <c r="AP139" s="15"/>
      <c r="AR139" s="2"/>
      <c r="AS139" s="15"/>
      <c r="AU139" s="2"/>
      <c r="AV139" s="15"/>
      <c r="AX139" s="2"/>
      <c r="AY139" s="15"/>
      <c r="BA139" s="2"/>
      <c r="BB139" s="15"/>
      <c r="BD139" s="2"/>
      <c r="BE139" s="15"/>
      <c r="BG139" s="2"/>
      <c r="BH139" s="15"/>
      <c r="BJ139" s="2"/>
      <c r="BK139" s="15"/>
      <c r="BM139" s="2"/>
      <c r="BN139" s="15"/>
      <c r="BP139" s="2"/>
      <c r="BQ139" s="15"/>
      <c r="BS139" s="2"/>
      <c r="BT139" s="15"/>
      <c r="BV139" s="2"/>
      <c r="BW139" s="15"/>
      <c r="BY139" s="2"/>
      <c r="BZ139" s="15"/>
    </row>
    <row r="140" spans="2:78" x14ac:dyDescent="0.25">
      <c r="B140" s="2"/>
      <c r="C140" s="15"/>
      <c r="E140" s="2"/>
      <c r="F140" s="15"/>
      <c r="H140" s="2"/>
      <c r="I140" s="15"/>
      <c r="K140" s="2"/>
      <c r="L140" s="15"/>
      <c r="N140" s="2"/>
      <c r="O140" s="15"/>
      <c r="Q140" s="2"/>
      <c r="R140" s="15"/>
      <c r="T140" s="2"/>
      <c r="U140" s="15"/>
      <c r="W140" s="2"/>
      <c r="X140" s="15"/>
      <c r="Z140" s="2"/>
      <c r="AA140" s="15"/>
      <c r="AC140" s="2"/>
      <c r="AD140" s="15"/>
      <c r="AF140" s="2"/>
      <c r="AG140" s="15"/>
      <c r="AI140" s="2"/>
      <c r="AJ140" s="15"/>
      <c r="AL140" s="2"/>
      <c r="AM140" s="15"/>
      <c r="AO140" s="2"/>
      <c r="AP140" s="15"/>
      <c r="AR140" s="2"/>
      <c r="AS140" s="15"/>
      <c r="AU140" s="2"/>
      <c r="AV140" s="15"/>
      <c r="AX140" s="2"/>
      <c r="AY140" s="15"/>
      <c r="BA140" s="2"/>
      <c r="BB140" s="15"/>
      <c r="BD140" s="2"/>
      <c r="BE140" s="15"/>
      <c r="BG140" s="2"/>
      <c r="BH140" s="15"/>
      <c r="BJ140" s="2"/>
      <c r="BK140" s="15"/>
      <c r="BM140" s="2"/>
      <c r="BN140" s="15"/>
      <c r="BP140" s="2"/>
      <c r="BQ140" s="15"/>
      <c r="BS140" s="2"/>
      <c r="BT140" s="15"/>
      <c r="BV140" s="2"/>
      <c r="BW140" s="15"/>
      <c r="BY140" s="2"/>
      <c r="BZ140" s="15"/>
    </row>
    <row r="141" spans="2:78" x14ac:dyDescent="0.25">
      <c r="B141" s="2"/>
      <c r="C141" s="15"/>
      <c r="E141" s="2"/>
      <c r="F141" s="15"/>
      <c r="H141" s="2"/>
      <c r="I141" s="15"/>
      <c r="K141" s="2"/>
      <c r="L141" s="15"/>
      <c r="N141" s="2"/>
      <c r="O141" s="15"/>
      <c r="Q141" s="2"/>
      <c r="R141" s="15"/>
      <c r="T141" s="2"/>
      <c r="U141" s="15"/>
      <c r="W141" s="2"/>
      <c r="X141" s="15"/>
      <c r="Z141" s="2"/>
      <c r="AA141" s="15"/>
      <c r="AC141" s="2"/>
      <c r="AD141" s="15"/>
      <c r="AF141" s="2"/>
      <c r="AG141" s="15"/>
      <c r="AI141" s="2"/>
      <c r="AJ141" s="15"/>
      <c r="AL141" s="2"/>
      <c r="AM141" s="15"/>
      <c r="AO141" s="2"/>
      <c r="AP141" s="15"/>
      <c r="AR141" s="2"/>
      <c r="AS141" s="15"/>
      <c r="AU141" s="2"/>
      <c r="AV141" s="15"/>
      <c r="AX141" s="2"/>
      <c r="AY141" s="15"/>
      <c r="BA141" s="2"/>
      <c r="BB141" s="15"/>
      <c r="BD141" s="2"/>
      <c r="BE141" s="15"/>
      <c r="BG141" s="2"/>
      <c r="BH141" s="15"/>
      <c r="BJ141" s="2"/>
      <c r="BK141" s="15"/>
      <c r="BM141" s="2"/>
      <c r="BN141" s="15"/>
      <c r="BP141" s="2"/>
      <c r="BQ141" s="15"/>
      <c r="BS141" s="2"/>
      <c r="BT141" s="15"/>
      <c r="BV141" s="2"/>
      <c r="BW141" s="15"/>
      <c r="BY141" s="2"/>
      <c r="BZ141" s="15"/>
    </row>
    <row r="142" spans="2:78" x14ac:dyDescent="0.25">
      <c r="B142" s="2"/>
      <c r="C142" s="15"/>
      <c r="E142" s="2"/>
      <c r="F142" s="15"/>
      <c r="H142" s="2"/>
      <c r="I142" s="15"/>
      <c r="K142" s="2"/>
      <c r="L142" s="15"/>
      <c r="N142" s="2"/>
      <c r="O142" s="15"/>
      <c r="Q142" s="2"/>
      <c r="R142" s="15"/>
      <c r="T142" s="2"/>
      <c r="U142" s="15"/>
      <c r="W142" s="2"/>
      <c r="X142" s="15"/>
      <c r="Z142" s="2"/>
      <c r="AA142" s="15"/>
      <c r="AC142" s="2"/>
      <c r="AD142" s="15"/>
      <c r="AF142" s="2"/>
      <c r="AG142" s="15"/>
      <c r="AI142" s="2"/>
      <c r="AJ142" s="15"/>
      <c r="AL142" s="2"/>
      <c r="AM142" s="15"/>
      <c r="AO142" s="2"/>
      <c r="AP142" s="15"/>
      <c r="AR142" s="2"/>
      <c r="AS142" s="15"/>
      <c r="AU142" s="2"/>
      <c r="AV142" s="15"/>
      <c r="AX142" s="2"/>
      <c r="AY142" s="15"/>
      <c r="BA142" s="2"/>
      <c r="BB142" s="15"/>
      <c r="BD142" s="2"/>
      <c r="BE142" s="15"/>
      <c r="BG142" s="2"/>
      <c r="BH142" s="15"/>
      <c r="BJ142" s="2"/>
      <c r="BK142" s="15"/>
      <c r="BM142" s="2"/>
      <c r="BN142" s="15"/>
      <c r="BP142" s="2"/>
      <c r="BQ142" s="15"/>
      <c r="BS142" s="2"/>
      <c r="BT142" s="15"/>
      <c r="BV142" s="2"/>
      <c r="BW142" s="15"/>
      <c r="BY142" s="2"/>
      <c r="BZ142" s="15"/>
    </row>
    <row r="143" spans="2:78" x14ac:dyDescent="0.25">
      <c r="B143" s="2"/>
      <c r="C143" s="15"/>
      <c r="E143" s="2"/>
      <c r="F143" s="15"/>
      <c r="H143" s="2"/>
      <c r="I143" s="15"/>
      <c r="K143" s="2"/>
      <c r="L143" s="15"/>
      <c r="N143" s="2"/>
      <c r="O143" s="15"/>
      <c r="Q143" s="2"/>
      <c r="R143" s="15"/>
      <c r="T143" s="2"/>
      <c r="U143" s="15"/>
      <c r="W143" s="2"/>
      <c r="X143" s="15"/>
      <c r="Z143" s="2"/>
      <c r="AA143" s="15"/>
      <c r="AC143" s="2"/>
      <c r="AD143" s="15"/>
      <c r="AF143" s="2"/>
      <c r="AG143" s="15"/>
      <c r="AI143" s="2"/>
      <c r="AJ143" s="15"/>
      <c r="AL143" s="2"/>
      <c r="AM143" s="15"/>
      <c r="AO143" s="2"/>
      <c r="AP143" s="15"/>
      <c r="AR143" s="2"/>
      <c r="AS143" s="15"/>
      <c r="AU143" s="2"/>
      <c r="AV143" s="15"/>
      <c r="AX143" s="2"/>
      <c r="AY143" s="15"/>
      <c r="BA143" s="2"/>
      <c r="BB143" s="15"/>
      <c r="BD143" s="2"/>
      <c r="BE143" s="15"/>
      <c r="BG143" s="2"/>
      <c r="BH143" s="15"/>
      <c r="BJ143" s="2"/>
      <c r="BK143" s="15"/>
      <c r="BM143" s="2"/>
      <c r="BN143" s="15"/>
      <c r="BP143" s="2"/>
      <c r="BQ143" s="15"/>
      <c r="BS143" s="2"/>
      <c r="BT143" s="15"/>
      <c r="BV143" s="2"/>
      <c r="BW143" s="15"/>
      <c r="BY143" s="2"/>
      <c r="BZ143" s="15"/>
    </row>
    <row r="144" spans="2:78" x14ac:dyDescent="0.25">
      <c r="B144" s="2"/>
      <c r="C144" s="15"/>
      <c r="E144" s="2"/>
      <c r="F144" s="15"/>
      <c r="H144" s="2"/>
      <c r="I144" s="15"/>
      <c r="K144" s="2"/>
      <c r="L144" s="15"/>
      <c r="N144" s="2"/>
      <c r="O144" s="15"/>
      <c r="Q144" s="2"/>
      <c r="R144" s="15"/>
      <c r="T144" s="2"/>
      <c r="U144" s="15"/>
      <c r="W144" s="2"/>
      <c r="X144" s="15"/>
      <c r="Z144" s="2"/>
      <c r="AA144" s="15"/>
      <c r="AC144" s="2"/>
      <c r="AD144" s="15"/>
      <c r="AF144" s="2"/>
      <c r="AG144" s="15"/>
      <c r="AI144" s="2"/>
      <c r="AJ144" s="15"/>
      <c r="AL144" s="2"/>
      <c r="AM144" s="15"/>
      <c r="AO144" s="2"/>
      <c r="AP144" s="15"/>
      <c r="AR144" s="2"/>
      <c r="AS144" s="15"/>
      <c r="AU144" s="2"/>
      <c r="AV144" s="15"/>
      <c r="AX144" s="2"/>
      <c r="AY144" s="15"/>
      <c r="BA144" s="2"/>
      <c r="BB144" s="15"/>
      <c r="BD144" s="2"/>
      <c r="BE144" s="15"/>
      <c r="BG144" s="2"/>
      <c r="BH144" s="15"/>
      <c r="BJ144" s="2"/>
      <c r="BK144" s="15"/>
      <c r="BM144" s="2"/>
      <c r="BN144" s="15"/>
      <c r="BP144" s="2"/>
      <c r="BQ144" s="15"/>
      <c r="BS144" s="2"/>
      <c r="BT144" s="15"/>
      <c r="BV144" s="2"/>
      <c r="BW144" s="15"/>
      <c r="BY144" s="2"/>
      <c r="BZ144" s="15"/>
    </row>
    <row r="145" spans="2:84" x14ac:dyDescent="0.25">
      <c r="B145" s="2"/>
      <c r="C145" s="15"/>
      <c r="E145" s="2"/>
      <c r="F145" s="15"/>
      <c r="H145" s="2"/>
      <c r="I145" s="15"/>
      <c r="K145" s="2"/>
      <c r="L145" s="15"/>
      <c r="N145" s="2"/>
      <c r="O145" s="15"/>
      <c r="Q145" s="2"/>
      <c r="R145" s="15"/>
      <c r="T145" s="2"/>
      <c r="U145" s="15"/>
      <c r="W145" s="2"/>
      <c r="X145" s="15"/>
      <c r="Z145" s="2"/>
      <c r="AA145" s="15"/>
      <c r="AC145" s="2"/>
      <c r="AD145" s="15"/>
      <c r="AF145" s="2"/>
      <c r="AG145" s="15"/>
      <c r="AI145" s="2"/>
      <c r="AJ145" s="15"/>
      <c r="AL145" s="2"/>
      <c r="AM145" s="15"/>
      <c r="AO145" s="2"/>
      <c r="AP145" s="15"/>
      <c r="AR145" s="2"/>
      <c r="AS145" s="15"/>
      <c r="AU145" s="2"/>
      <c r="AV145" s="15"/>
      <c r="AX145" s="2"/>
      <c r="AY145" s="15"/>
      <c r="BA145" s="2"/>
      <c r="BB145" s="15"/>
      <c r="BD145" s="2"/>
      <c r="BE145" s="15"/>
      <c r="BG145" s="2"/>
      <c r="BH145" s="15"/>
      <c r="BJ145" s="2"/>
      <c r="BK145" s="15"/>
      <c r="BM145" s="2"/>
      <c r="BN145" s="15"/>
      <c r="BP145" s="2"/>
      <c r="BQ145" s="15"/>
      <c r="BS145" s="2"/>
      <c r="BT145" s="15"/>
      <c r="BV145" s="2"/>
      <c r="BW145" s="15"/>
      <c r="BY145" s="2"/>
      <c r="BZ145" s="15"/>
    </row>
    <row r="146" spans="2:84" x14ac:dyDescent="0.25">
      <c r="B146" s="2"/>
      <c r="C146" s="15"/>
      <c r="E146" s="2"/>
      <c r="F146" s="15"/>
      <c r="H146" s="2"/>
      <c r="I146" s="15"/>
      <c r="K146" s="2"/>
      <c r="L146" s="15"/>
      <c r="N146" s="2"/>
      <c r="O146" s="15"/>
      <c r="Q146" s="2"/>
      <c r="R146" s="15"/>
      <c r="T146" s="2"/>
      <c r="U146" s="15"/>
      <c r="W146" s="2"/>
      <c r="X146" s="15"/>
      <c r="Z146" s="2"/>
      <c r="AA146" s="15"/>
      <c r="AC146" s="2"/>
      <c r="AD146" s="15"/>
      <c r="AF146" s="2"/>
      <c r="AG146" s="15"/>
      <c r="AI146" s="2"/>
      <c r="AJ146" s="15"/>
      <c r="AL146" s="2"/>
      <c r="AM146" s="15"/>
      <c r="AO146" s="2"/>
      <c r="AP146" s="15"/>
      <c r="AR146" s="2"/>
      <c r="AS146" s="15"/>
      <c r="AU146" s="2"/>
      <c r="AV146" s="15"/>
      <c r="AX146" s="2"/>
      <c r="AY146" s="15"/>
      <c r="BA146" s="2"/>
      <c r="BB146" s="15"/>
      <c r="BD146" s="2"/>
      <c r="BE146" s="15"/>
      <c r="BG146" s="2"/>
      <c r="BH146" s="15"/>
      <c r="BJ146" s="2"/>
      <c r="BK146" s="15"/>
      <c r="BM146" s="2"/>
      <c r="BN146" s="15"/>
      <c r="BP146" s="2"/>
      <c r="BQ146" s="15"/>
      <c r="BS146" s="2"/>
      <c r="BT146" s="15"/>
      <c r="BV146" s="2"/>
      <c r="BW146" s="15"/>
      <c r="BY146" s="2"/>
      <c r="BZ146" s="15"/>
    </row>
    <row r="147" spans="2:84" x14ac:dyDescent="0.25">
      <c r="B147" s="2"/>
      <c r="C147" s="15"/>
      <c r="E147" s="2"/>
      <c r="F147" s="15"/>
      <c r="H147" s="2"/>
      <c r="I147" s="15"/>
      <c r="K147" s="2"/>
      <c r="L147" s="15"/>
      <c r="N147" s="2"/>
      <c r="O147" s="15"/>
      <c r="Q147" s="2"/>
      <c r="R147" s="15"/>
      <c r="T147" s="2"/>
      <c r="U147" s="15"/>
      <c r="W147" s="2"/>
      <c r="X147" s="15"/>
      <c r="Z147" s="2"/>
      <c r="AA147" s="15"/>
      <c r="AC147" s="2"/>
      <c r="AD147" s="15"/>
      <c r="AF147" s="2"/>
      <c r="AG147" s="15"/>
      <c r="AI147" s="2"/>
      <c r="AJ147" s="15"/>
      <c r="AL147" s="2"/>
      <c r="AM147" s="15"/>
      <c r="AO147" s="2"/>
      <c r="AP147" s="15"/>
      <c r="AR147" s="2"/>
      <c r="AS147" s="15"/>
      <c r="AU147" s="2"/>
      <c r="AV147" s="15"/>
      <c r="AX147" s="2"/>
      <c r="AY147" s="15"/>
      <c r="BA147" s="2"/>
      <c r="BB147" s="15"/>
      <c r="BD147" s="2"/>
      <c r="BE147" s="15"/>
      <c r="BG147" s="2"/>
      <c r="BH147" s="15"/>
      <c r="BJ147" s="2"/>
      <c r="BK147" s="15"/>
      <c r="BM147" s="2"/>
      <c r="BN147" s="15"/>
      <c r="BP147" s="2"/>
      <c r="BQ147" s="15"/>
      <c r="BS147" s="2"/>
      <c r="BT147" s="15"/>
      <c r="BV147" s="2"/>
      <c r="BW147" s="15"/>
      <c r="BY147" s="2"/>
      <c r="BZ147" s="15"/>
    </row>
    <row r="148" spans="2:84" x14ac:dyDescent="0.25">
      <c r="B148" s="2"/>
      <c r="C148" s="15"/>
      <c r="E148" s="2"/>
      <c r="F148" s="15"/>
      <c r="H148" s="2"/>
      <c r="I148" s="15"/>
      <c r="K148" s="2"/>
      <c r="L148" s="15"/>
      <c r="N148" s="2"/>
      <c r="O148" s="15"/>
      <c r="Q148" s="2"/>
      <c r="R148" s="15"/>
      <c r="T148" s="2"/>
      <c r="U148" s="15"/>
      <c r="W148" s="2"/>
      <c r="X148" s="15"/>
      <c r="Z148" s="2"/>
      <c r="AA148" s="15"/>
      <c r="AC148" s="2"/>
      <c r="AD148" s="15"/>
      <c r="AF148" s="2"/>
      <c r="AG148" s="15"/>
      <c r="AI148" s="2"/>
      <c r="AJ148" s="15"/>
      <c r="AL148" s="2"/>
      <c r="AM148" s="15"/>
      <c r="AO148" s="2"/>
      <c r="AP148" s="15"/>
      <c r="AR148" s="2"/>
      <c r="AS148" s="15"/>
      <c r="AU148" s="2"/>
      <c r="AV148" s="15"/>
      <c r="AX148" s="2"/>
      <c r="AY148" s="15"/>
      <c r="BA148" s="2"/>
      <c r="BB148" s="15"/>
      <c r="BD148" s="2"/>
      <c r="BE148" s="15"/>
      <c r="BG148" s="2"/>
      <c r="BH148" s="15"/>
      <c r="BJ148" s="2"/>
      <c r="BK148" s="15"/>
      <c r="BM148" s="2"/>
      <c r="BN148" s="15"/>
      <c r="BP148" s="2"/>
      <c r="BQ148" s="15"/>
      <c r="BS148" s="2"/>
      <c r="BT148" s="15"/>
      <c r="BV148" s="2"/>
      <c r="BW148" s="15"/>
      <c r="BY148" s="2"/>
      <c r="BZ148" s="15"/>
    </row>
    <row r="149" spans="2:84" ht="15.75" thickBot="1" x14ac:dyDescent="0.3">
      <c r="B149" s="3"/>
      <c r="C149" s="16"/>
      <c r="E149" s="3"/>
      <c r="F149" s="16"/>
      <c r="H149" s="3"/>
      <c r="I149" s="16"/>
      <c r="K149" s="3"/>
      <c r="L149" s="16"/>
      <c r="N149" s="3"/>
      <c r="O149" s="16"/>
      <c r="Q149" s="3"/>
      <c r="R149" s="16"/>
      <c r="T149" s="3"/>
      <c r="U149" s="16"/>
      <c r="W149" s="3"/>
      <c r="X149" s="16"/>
      <c r="Z149" s="3"/>
      <c r="AA149" s="16"/>
      <c r="AC149" s="3"/>
      <c r="AD149" s="16"/>
      <c r="AF149" s="3"/>
      <c r="AG149" s="16"/>
      <c r="AI149" s="3"/>
      <c r="AJ149" s="16"/>
      <c r="AL149" s="3"/>
      <c r="AM149" s="16"/>
      <c r="AO149" s="3"/>
      <c r="AP149" s="16"/>
      <c r="AR149" s="3"/>
      <c r="AS149" s="16"/>
      <c r="AU149" s="3"/>
      <c r="AV149" s="16"/>
      <c r="AX149" s="3"/>
      <c r="AY149" s="16"/>
      <c r="BA149" s="3"/>
      <c r="BB149" s="16"/>
      <c r="BD149" s="3"/>
      <c r="BE149" s="16"/>
      <c r="BG149" s="3"/>
      <c r="BH149" s="16"/>
      <c r="BJ149" s="3"/>
      <c r="BK149" s="16"/>
      <c r="BM149" s="3"/>
      <c r="BN149" s="16"/>
      <c r="BP149" s="3"/>
      <c r="BQ149" s="16"/>
      <c r="BS149" s="3"/>
      <c r="BT149" s="16"/>
      <c r="BV149" s="3"/>
      <c r="BW149" s="16"/>
      <c r="BY149" s="3"/>
      <c r="BZ149" s="16"/>
    </row>
    <row r="150" spans="2:84" ht="15.75" thickBot="1" x14ac:dyDescent="0.3">
      <c r="B150" s="12" t="s">
        <v>30</v>
      </c>
      <c r="C150" s="21">
        <f>SUM(C125:C149)</f>
        <v>0</v>
      </c>
      <c r="D150" s="13"/>
      <c r="E150" s="12" t="s">
        <v>30</v>
      </c>
      <c r="F150" s="21">
        <f>SUM(F125:F149)</f>
        <v>0</v>
      </c>
      <c r="G150" s="13"/>
      <c r="H150" s="12" t="s">
        <v>30</v>
      </c>
      <c r="I150" s="21">
        <f>SUM(I125:I149)</f>
        <v>0</v>
      </c>
      <c r="J150" s="13"/>
      <c r="K150" s="12" t="s">
        <v>30</v>
      </c>
      <c r="L150" s="21">
        <f>SUM(L125:L149)</f>
        <v>0</v>
      </c>
      <c r="M150" s="13"/>
      <c r="N150" s="12" t="s">
        <v>30</v>
      </c>
      <c r="O150" s="21">
        <f>SUM(O125:O149)</f>
        <v>0</v>
      </c>
      <c r="P150" s="13"/>
      <c r="Q150" s="12" t="s">
        <v>30</v>
      </c>
      <c r="R150" s="21">
        <f>SUM(R125:R149)</f>
        <v>0</v>
      </c>
      <c r="S150" s="13"/>
      <c r="T150" s="12" t="s">
        <v>30</v>
      </c>
      <c r="U150" s="21">
        <f>SUM(U125:U149)</f>
        <v>0</v>
      </c>
      <c r="V150" s="13"/>
      <c r="W150" s="12" t="s">
        <v>30</v>
      </c>
      <c r="X150" s="21">
        <f>SUM(X125:X149)</f>
        <v>0</v>
      </c>
      <c r="Y150" s="13"/>
      <c r="Z150" s="12" t="s">
        <v>30</v>
      </c>
      <c r="AA150" s="21">
        <f>SUM(AA125:AA149)</f>
        <v>0</v>
      </c>
      <c r="AB150" s="13"/>
      <c r="AC150" s="12" t="s">
        <v>30</v>
      </c>
      <c r="AD150" s="21">
        <f>SUM(AD125:AD149)</f>
        <v>0</v>
      </c>
      <c r="AE150" s="13"/>
      <c r="AF150" s="12" t="s">
        <v>30</v>
      </c>
      <c r="AG150" s="21">
        <f>SUM(AG125:AG149)</f>
        <v>0</v>
      </c>
      <c r="AH150" s="13"/>
      <c r="AI150" s="12" t="s">
        <v>30</v>
      </c>
      <c r="AJ150" s="21">
        <f>SUM(AJ125:AJ149)</f>
        <v>0</v>
      </c>
      <c r="AK150" s="13"/>
      <c r="AL150" s="12" t="s">
        <v>30</v>
      </c>
      <c r="AM150" s="21">
        <f>SUM(AM125:AM149)</f>
        <v>0</v>
      </c>
      <c r="AN150" s="13"/>
      <c r="AO150" s="12" t="s">
        <v>30</v>
      </c>
      <c r="AP150" s="21">
        <f>SUM(AP125:AP149)</f>
        <v>0</v>
      </c>
      <c r="AQ150" s="13"/>
      <c r="AR150" s="12" t="s">
        <v>30</v>
      </c>
      <c r="AS150" s="21">
        <f>SUM(AS125:AS149)</f>
        <v>0</v>
      </c>
      <c r="AT150" s="13"/>
      <c r="AU150" s="12" t="s">
        <v>30</v>
      </c>
      <c r="AV150" s="21">
        <f>SUM(AV125:AV149)</f>
        <v>0</v>
      </c>
      <c r="AW150" s="13"/>
      <c r="AX150" s="12" t="s">
        <v>30</v>
      </c>
      <c r="AY150" s="21">
        <f>SUM(AY125:AY149)</f>
        <v>0</v>
      </c>
      <c r="AZ150" s="13"/>
      <c r="BA150" s="12" t="s">
        <v>30</v>
      </c>
      <c r="BB150" s="21">
        <f>SUM(BB125:BB149)</f>
        <v>0</v>
      </c>
      <c r="BC150" s="13"/>
      <c r="BD150" s="12" t="s">
        <v>30</v>
      </c>
      <c r="BE150" s="21">
        <f>SUM(BE125:BE149)</f>
        <v>0</v>
      </c>
      <c r="BF150" s="13"/>
      <c r="BG150" s="12" t="s">
        <v>30</v>
      </c>
      <c r="BH150" s="21">
        <f>SUM(BH125:BH149)</f>
        <v>0</v>
      </c>
      <c r="BI150" s="13"/>
      <c r="BJ150" s="12" t="s">
        <v>30</v>
      </c>
      <c r="BK150" s="21">
        <f>SUM(BK125:BK149)</f>
        <v>0</v>
      </c>
      <c r="BL150" s="13"/>
      <c r="BM150" s="12" t="s">
        <v>30</v>
      </c>
      <c r="BN150" s="21">
        <f>SUM(BN125:BN149)</f>
        <v>0</v>
      </c>
      <c r="BO150" s="13"/>
      <c r="BP150" s="12" t="s">
        <v>30</v>
      </c>
      <c r="BQ150" s="21">
        <f>SUM(BQ125:BQ149)</f>
        <v>0</v>
      </c>
      <c r="BR150" s="13"/>
      <c r="BS150" s="12" t="s">
        <v>30</v>
      </c>
      <c r="BT150" s="21">
        <f>SUM(BT125:BT149)</f>
        <v>0</v>
      </c>
      <c r="BU150" s="13"/>
      <c r="BV150" s="12" t="s">
        <v>30</v>
      </c>
      <c r="BW150" s="21">
        <f>SUM(BW125:BW149)</f>
        <v>0</v>
      </c>
      <c r="BX150" s="13"/>
      <c r="BY150" s="12" t="s">
        <v>30</v>
      </c>
      <c r="BZ150" s="21">
        <f>SUM(BZ125:BZ149)</f>
        <v>0</v>
      </c>
      <c r="CA150" s="13"/>
      <c r="CB150" s="13"/>
      <c r="CC150" s="13"/>
      <c r="CD150" s="13"/>
      <c r="CE150" s="13"/>
      <c r="CF150" s="13"/>
    </row>
    <row r="151" spans="2:84" ht="15.75" thickBot="1" x14ac:dyDescent="0.3">
      <c r="B151" s="57"/>
      <c r="C151" s="57"/>
    </row>
    <row r="152" spans="2:84" ht="15.75" thickBot="1" x14ac:dyDescent="0.3">
      <c r="B152" s="61" t="s">
        <v>43</v>
      </c>
      <c r="C152" s="62"/>
      <c r="D152" s="62"/>
      <c r="E152" s="62"/>
      <c r="F152" s="63"/>
      <c r="H152" s="61" t="s">
        <v>43</v>
      </c>
      <c r="I152" s="62"/>
      <c r="J152" s="62"/>
      <c r="K152" s="62"/>
      <c r="L152" s="63"/>
      <c r="N152" s="61" t="s">
        <v>43</v>
      </c>
      <c r="O152" s="62"/>
      <c r="P152" s="62"/>
      <c r="Q152" s="62"/>
      <c r="R152" s="63"/>
      <c r="T152" s="61" t="s">
        <v>43</v>
      </c>
      <c r="U152" s="62"/>
      <c r="V152" s="62"/>
      <c r="W152" s="62"/>
      <c r="X152" s="63"/>
      <c r="Z152" s="61" t="s">
        <v>43</v>
      </c>
      <c r="AA152" s="62"/>
      <c r="AB152" s="62"/>
      <c r="AC152" s="62"/>
      <c r="AD152" s="63"/>
      <c r="AF152" s="61" t="s">
        <v>43</v>
      </c>
      <c r="AG152" s="62"/>
      <c r="AH152" s="62"/>
      <c r="AI152" s="62"/>
      <c r="AJ152" s="63"/>
      <c r="AL152" s="61" t="s">
        <v>43</v>
      </c>
      <c r="AM152" s="62"/>
      <c r="AN152" s="62"/>
      <c r="AO152" s="62"/>
      <c r="AP152" s="63"/>
      <c r="AR152" s="61" t="s">
        <v>43</v>
      </c>
      <c r="AS152" s="62"/>
      <c r="AT152" s="62"/>
      <c r="AU152" s="62"/>
      <c r="AV152" s="63"/>
      <c r="AX152" s="61" t="s">
        <v>43</v>
      </c>
      <c r="AY152" s="62"/>
      <c r="AZ152" s="62"/>
      <c r="BA152" s="62"/>
      <c r="BB152" s="63"/>
      <c r="BD152" s="61" t="s">
        <v>43</v>
      </c>
      <c r="BE152" s="62"/>
      <c r="BF152" s="62"/>
      <c r="BG152" s="62"/>
      <c r="BH152" s="63"/>
      <c r="BJ152" s="61" t="s">
        <v>43</v>
      </c>
      <c r="BK152" s="62"/>
      <c r="BL152" s="62"/>
      <c r="BM152" s="62"/>
      <c r="BN152" s="63"/>
      <c r="BP152" s="61" t="s">
        <v>43</v>
      </c>
      <c r="BQ152" s="62"/>
      <c r="BR152" s="62"/>
      <c r="BS152" s="62"/>
      <c r="BT152" s="63"/>
      <c r="BV152" s="61" t="s">
        <v>43</v>
      </c>
      <c r="BW152" s="62"/>
      <c r="BX152" s="62"/>
      <c r="BY152" s="62"/>
      <c r="BZ152" s="63"/>
      <c r="CB152" s="61" t="s">
        <v>44</v>
      </c>
      <c r="CC152" s="62"/>
      <c r="CD152" s="62"/>
      <c r="CE152" s="62"/>
      <c r="CF152" s="63"/>
    </row>
    <row r="153" spans="2:84" ht="15.75" thickBot="1" x14ac:dyDescent="0.3">
      <c r="B153" s="64">
        <f>C150-F150</f>
        <v>0</v>
      </c>
      <c r="C153" s="62"/>
      <c r="D153" s="62"/>
      <c r="E153" s="62"/>
      <c r="F153" s="63"/>
      <c r="H153" s="64">
        <f>I150-L150</f>
        <v>0</v>
      </c>
      <c r="I153" s="62"/>
      <c r="J153" s="62"/>
      <c r="K153" s="62"/>
      <c r="L153" s="63"/>
      <c r="N153" s="64">
        <f>O150-R150</f>
        <v>0</v>
      </c>
      <c r="O153" s="62"/>
      <c r="P153" s="62"/>
      <c r="Q153" s="62"/>
      <c r="R153" s="63"/>
      <c r="T153" s="64">
        <f>U150-X150</f>
        <v>0</v>
      </c>
      <c r="U153" s="62"/>
      <c r="V153" s="62"/>
      <c r="W153" s="62"/>
      <c r="X153" s="63"/>
      <c r="Z153" s="64">
        <f>AA150-AD150</f>
        <v>0</v>
      </c>
      <c r="AA153" s="62"/>
      <c r="AB153" s="62"/>
      <c r="AC153" s="62"/>
      <c r="AD153" s="63"/>
      <c r="AF153" s="64">
        <f>AG150-AJ150</f>
        <v>0</v>
      </c>
      <c r="AG153" s="62"/>
      <c r="AH153" s="62"/>
      <c r="AI153" s="62"/>
      <c r="AJ153" s="63"/>
      <c r="AL153" s="64">
        <f>AM150-AP150</f>
        <v>0</v>
      </c>
      <c r="AM153" s="62"/>
      <c r="AN153" s="62"/>
      <c r="AO153" s="62"/>
      <c r="AP153" s="63"/>
      <c r="AR153" s="64">
        <f>AS150-AV150</f>
        <v>0</v>
      </c>
      <c r="AS153" s="62"/>
      <c r="AT153" s="62"/>
      <c r="AU153" s="62"/>
      <c r="AV153" s="63"/>
      <c r="AX153" s="64">
        <f>AY150-BB150</f>
        <v>0</v>
      </c>
      <c r="AY153" s="62"/>
      <c r="AZ153" s="62"/>
      <c r="BA153" s="62"/>
      <c r="BB153" s="63"/>
      <c r="BD153" s="64">
        <f>BE150-BH150</f>
        <v>0</v>
      </c>
      <c r="BE153" s="62"/>
      <c r="BF153" s="62"/>
      <c r="BG153" s="62"/>
      <c r="BH153" s="63"/>
      <c r="BJ153" s="64">
        <f>BK150-BN150</f>
        <v>0</v>
      </c>
      <c r="BK153" s="62"/>
      <c r="BL153" s="62"/>
      <c r="BM153" s="62"/>
      <c r="BN153" s="63"/>
      <c r="BP153" s="64">
        <f>BQ150-BT150</f>
        <v>0</v>
      </c>
      <c r="BQ153" s="62"/>
      <c r="BR153" s="62"/>
      <c r="BS153" s="62"/>
      <c r="BT153" s="63"/>
      <c r="BV153" s="64">
        <f>BW150-BZ150</f>
        <v>0</v>
      </c>
      <c r="BW153" s="62"/>
      <c r="BX153" s="62"/>
      <c r="BY153" s="62"/>
      <c r="BZ153" s="63"/>
      <c r="CB153" s="64">
        <f>SUM(B153:BZ153)</f>
        <v>0</v>
      </c>
      <c r="CC153" s="62"/>
      <c r="CD153" s="62"/>
      <c r="CE153" s="62"/>
      <c r="CF153" s="63"/>
    </row>
  </sheetData>
  <mergeCells count="329">
    <mergeCell ref="AX153:BB153"/>
    <mergeCell ref="BD153:BH153"/>
    <mergeCell ref="BJ153:BN153"/>
    <mergeCell ref="BP153:BT153"/>
    <mergeCell ref="BV153:BZ153"/>
    <mergeCell ref="CB153:CF153"/>
    <mergeCell ref="BV152:BZ152"/>
    <mergeCell ref="CB152:CF152"/>
    <mergeCell ref="B153:F153"/>
    <mergeCell ref="H153:L153"/>
    <mergeCell ref="N153:R153"/>
    <mergeCell ref="T153:X153"/>
    <mergeCell ref="Z153:AD153"/>
    <mergeCell ref="AF153:AJ153"/>
    <mergeCell ref="AL153:AP153"/>
    <mergeCell ref="AR153:AV153"/>
    <mergeCell ref="AL152:AP152"/>
    <mergeCell ref="AR152:AV152"/>
    <mergeCell ref="AX152:BB152"/>
    <mergeCell ref="BD152:BH152"/>
    <mergeCell ref="BJ152:BN152"/>
    <mergeCell ref="BP152:BT152"/>
    <mergeCell ref="B151:C151"/>
    <mergeCell ref="B152:F152"/>
    <mergeCell ref="H152:L152"/>
    <mergeCell ref="N152:R152"/>
    <mergeCell ref="T152:X152"/>
    <mergeCell ref="Z152:AD152"/>
    <mergeCell ref="AF152:AJ152"/>
    <mergeCell ref="BA123:BB123"/>
    <mergeCell ref="BD123:BE123"/>
    <mergeCell ref="AI123:AJ123"/>
    <mergeCell ref="AL123:AM123"/>
    <mergeCell ref="AO123:AP123"/>
    <mergeCell ref="AR123:AS123"/>
    <mergeCell ref="AU123:AV123"/>
    <mergeCell ref="AX123:AY123"/>
    <mergeCell ref="Q123:R123"/>
    <mergeCell ref="T123:U123"/>
    <mergeCell ref="AF123:AG123"/>
    <mergeCell ref="AX122:BB122"/>
    <mergeCell ref="BD122:BH122"/>
    <mergeCell ref="BJ122:BN122"/>
    <mergeCell ref="BP122:BT122"/>
    <mergeCell ref="BV122:BZ122"/>
    <mergeCell ref="BS123:BT123"/>
    <mergeCell ref="BV123:BW123"/>
    <mergeCell ref="BY123:BZ123"/>
    <mergeCell ref="BG123:BH123"/>
    <mergeCell ref="BJ123:BK123"/>
    <mergeCell ref="BM123:BN123"/>
    <mergeCell ref="BP123:BQ123"/>
    <mergeCell ref="B123:C123"/>
    <mergeCell ref="E123:F123"/>
    <mergeCell ref="H123:I123"/>
    <mergeCell ref="K123:L123"/>
    <mergeCell ref="N123:O123"/>
    <mergeCell ref="BP121:BT121"/>
    <mergeCell ref="BV121:BZ121"/>
    <mergeCell ref="B122:F122"/>
    <mergeCell ref="H122:L122"/>
    <mergeCell ref="N122:R122"/>
    <mergeCell ref="T122:X122"/>
    <mergeCell ref="Z122:AD122"/>
    <mergeCell ref="AF122:AJ122"/>
    <mergeCell ref="AL122:AP122"/>
    <mergeCell ref="AR122:AV122"/>
    <mergeCell ref="AF121:AJ121"/>
    <mergeCell ref="AL121:AP121"/>
    <mergeCell ref="AR121:AV121"/>
    <mergeCell ref="AX121:BB121"/>
    <mergeCell ref="BD121:BH121"/>
    <mergeCell ref="BJ121:BN121"/>
    <mergeCell ref="W123:X123"/>
    <mergeCell ref="Z123:AA123"/>
    <mergeCell ref="AC123:AD123"/>
    <mergeCell ref="B118:C118"/>
    <mergeCell ref="B121:F121"/>
    <mergeCell ref="H121:L121"/>
    <mergeCell ref="N121:R121"/>
    <mergeCell ref="T121:X121"/>
    <mergeCell ref="Z121:AD121"/>
    <mergeCell ref="AX115:BB115"/>
    <mergeCell ref="BD115:BH115"/>
    <mergeCell ref="BJ115:BN115"/>
    <mergeCell ref="BP115:BT115"/>
    <mergeCell ref="BV115:BZ115"/>
    <mergeCell ref="CB115:CF115"/>
    <mergeCell ref="BV114:BZ114"/>
    <mergeCell ref="CB114:CF114"/>
    <mergeCell ref="B115:F115"/>
    <mergeCell ref="H115:L115"/>
    <mergeCell ref="N115:R115"/>
    <mergeCell ref="T115:X115"/>
    <mergeCell ref="Z115:AD115"/>
    <mergeCell ref="AF115:AJ115"/>
    <mergeCell ref="AL115:AP115"/>
    <mergeCell ref="AR115:AV115"/>
    <mergeCell ref="AL114:AP114"/>
    <mergeCell ref="AR114:AV114"/>
    <mergeCell ref="AX114:BB114"/>
    <mergeCell ref="BD114:BH114"/>
    <mergeCell ref="BJ114:BN114"/>
    <mergeCell ref="BP114:BT114"/>
    <mergeCell ref="B113:C113"/>
    <mergeCell ref="B114:F114"/>
    <mergeCell ref="H114:L114"/>
    <mergeCell ref="N114:R114"/>
    <mergeCell ref="T114:X114"/>
    <mergeCell ref="Z114:AD114"/>
    <mergeCell ref="AF114:AJ114"/>
    <mergeCell ref="BA85:BB85"/>
    <mergeCell ref="BD85:BE85"/>
    <mergeCell ref="AI85:AJ85"/>
    <mergeCell ref="AL85:AM85"/>
    <mergeCell ref="AO85:AP85"/>
    <mergeCell ref="AR85:AS85"/>
    <mergeCell ref="AU85:AV85"/>
    <mergeCell ref="AX85:AY85"/>
    <mergeCell ref="Q85:R85"/>
    <mergeCell ref="T85:U85"/>
    <mergeCell ref="AF85:AG85"/>
    <mergeCell ref="AX84:BB84"/>
    <mergeCell ref="BD84:BH84"/>
    <mergeCell ref="BJ84:BN84"/>
    <mergeCell ref="BP84:BT84"/>
    <mergeCell ref="BV84:BZ84"/>
    <mergeCell ref="BS85:BT85"/>
    <mergeCell ref="BV85:BW85"/>
    <mergeCell ref="BY85:BZ85"/>
    <mergeCell ref="BG85:BH85"/>
    <mergeCell ref="BJ85:BK85"/>
    <mergeCell ref="BM85:BN85"/>
    <mergeCell ref="BP85:BQ85"/>
    <mergeCell ref="B85:C85"/>
    <mergeCell ref="E85:F85"/>
    <mergeCell ref="H85:I85"/>
    <mergeCell ref="K85:L85"/>
    <mergeCell ref="N85:O85"/>
    <mergeCell ref="BP83:BT83"/>
    <mergeCell ref="BV83:BZ83"/>
    <mergeCell ref="B84:F84"/>
    <mergeCell ref="H84:L84"/>
    <mergeCell ref="N84:R84"/>
    <mergeCell ref="T84:X84"/>
    <mergeCell ref="Z84:AD84"/>
    <mergeCell ref="AF84:AJ84"/>
    <mergeCell ref="AL84:AP84"/>
    <mergeCell ref="AR84:AV84"/>
    <mergeCell ref="AF83:AJ83"/>
    <mergeCell ref="AL83:AP83"/>
    <mergeCell ref="AR83:AV83"/>
    <mergeCell ref="AX83:BB83"/>
    <mergeCell ref="BD83:BH83"/>
    <mergeCell ref="BJ83:BN83"/>
    <mergeCell ref="W85:X85"/>
    <mergeCell ref="Z85:AA85"/>
    <mergeCell ref="AC85:AD85"/>
    <mergeCell ref="B80:C80"/>
    <mergeCell ref="B83:F83"/>
    <mergeCell ref="H83:L83"/>
    <mergeCell ref="N83:R83"/>
    <mergeCell ref="T83:X83"/>
    <mergeCell ref="Z83:AD83"/>
    <mergeCell ref="AX77:BB77"/>
    <mergeCell ref="BD77:BH77"/>
    <mergeCell ref="BJ77:BN77"/>
    <mergeCell ref="BP77:BT77"/>
    <mergeCell ref="BV77:BZ77"/>
    <mergeCell ref="CB77:CF77"/>
    <mergeCell ref="BV76:BZ76"/>
    <mergeCell ref="CB76:CF76"/>
    <mergeCell ref="B77:F77"/>
    <mergeCell ref="H77:L77"/>
    <mergeCell ref="N77:R77"/>
    <mergeCell ref="T77:X77"/>
    <mergeCell ref="Z77:AD77"/>
    <mergeCell ref="AF77:AJ77"/>
    <mergeCell ref="AL77:AP77"/>
    <mergeCell ref="AR77:AV77"/>
    <mergeCell ref="AL76:AP76"/>
    <mergeCell ref="AR76:AV76"/>
    <mergeCell ref="AX76:BB76"/>
    <mergeCell ref="BD76:BH76"/>
    <mergeCell ref="BJ76:BN76"/>
    <mergeCell ref="BP76:BT76"/>
    <mergeCell ref="B75:C75"/>
    <mergeCell ref="B76:F76"/>
    <mergeCell ref="H76:L76"/>
    <mergeCell ref="N76:R76"/>
    <mergeCell ref="T76:X76"/>
    <mergeCell ref="Z76:AD76"/>
    <mergeCell ref="AF76:AJ76"/>
    <mergeCell ref="BA47:BB47"/>
    <mergeCell ref="BD47:BE47"/>
    <mergeCell ref="AI47:AJ47"/>
    <mergeCell ref="AL47:AM47"/>
    <mergeCell ref="AO47:AP47"/>
    <mergeCell ref="AR47:AS47"/>
    <mergeCell ref="AU47:AV47"/>
    <mergeCell ref="AX47:AY47"/>
    <mergeCell ref="Q47:R47"/>
    <mergeCell ref="T47:U47"/>
    <mergeCell ref="AF47:AG47"/>
    <mergeCell ref="AX46:BB46"/>
    <mergeCell ref="BD46:BH46"/>
    <mergeCell ref="BJ46:BN46"/>
    <mergeCell ref="BP46:BT46"/>
    <mergeCell ref="BV46:BZ46"/>
    <mergeCell ref="BS47:BT47"/>
    <mergeCell ref="BV47:BW47"/>
    <mergeCell ref="BY47:BZ47"/>
    <mergeCell ref="BG47:BH47"/>
    <mergeCell ref="BJ47:BK47"/>
    <mergeCell ref="BM47:BN47"/>
    <mergeCell ref="BP47:BQ47"/>
    <mergeCell ref="B47:C47"/>
    <mergeCell ref="E47:F47"/>
    <mergeCell ref="H47:I47"/>
    <mergeCell ref="K47:L47"/>
    <mergeCell ref="N47:O47"/>
    <mergeCell ref="BP45:BT45"/>
    <mergeCell ref="BV45:BZ45"/>
    <mergeCell ref="B46:F46"/>
    <mergeCell ref="H46:L46"/>
    <mergeCell ref="N46:R46"/>
    <mergeCell ref="T46:X46"/>
    <mergeCell ref="Z46:AD46"/>
    <mergeCell ref="AF46:AJ46"/>
    <mergeCell ref="AL46:AP46"/>
    <mergeCell ref="AR46:AV46"/>
    <mergeCell ref="AF45:AJ45"/>
    <mergeCell ref="AL45:AP45"/>
    <mergeCell ref="AR45:AV45"/>
    <mergeCell ref="AX45:BB45"/>
    <mergeCell ref="BD45:BH45"/>
    <mergeCell ref="BJ45:BN45"/>
    <mergeCell ref="W47:X47"/>
    <mergeCell ref="Z47:AA47"/>
    <mergeCell ref="AC47:AD47"/>
    <mergeCell ref="CB38:CF38"/>
    <mergeCell ref="CB39:CF39"/>
    <mergeCell ref="B42:C42"/>
    <mergeCell ref="B45:F45"/>
    <mergeCell ref="H45:L45"/>
    <mergeCell ref="N45:R45"/>
    <mergeCell ref="T45:X45"/>
    <mergeCell ref="Z45:AD45"/>
    <mergeCell ref="BD38:BH38"/>
    <mergeCell ref="BD39:BH39"/>
    <mergeCell ref="BJ38:BN38"/>
    <mergeCell ref="BJ39:BN39"/>
    <mergeCell ref="BP38:BT38"/>
    <mergeCell ref="BP39:BT39"/>
    <mergeCell ref="AL38:AP38"/>
    <mergeCell ref="AL39:AP39"/>
    <mergeCell ref="AR38:AV38"/>
    <mergeCell ref="AR39:AV39"/>
    <mergeCell ref="AX38:BB38"/>
    <mergeCell ref="AX39:BB39"/>
    <mergeCell ref="N39:R39"/>
    <mergeCell ref="T38:X38"/>
    <mergeCell ref="T39:X39"/>
    <mergeCell ref="Z38:AD38"/>
    <mergeCell ref="Z39:AD39"/>
    <mergeCell ref="AF38:AJ38"/>
    <mergeCell ref="AF39:AJ39"/>
    <mergeCell ref="BV7:BZ7"/>
    <mergeCell ref="BV8:BZ8"/>
    <mergeCell ref="BV9:BW9"/>
    <mergeCell ref="BY9:BZ9"/>
    <mergeCell ref="BP7:BT7"/>
    <mergeCell ref="BP8:BT8"/>
    <mergeCell ref="BP9:BQ9"/>
    <mergeCell ref="BS9:BT9"/>
    <mergeCell ref="AU9:AV9"/>
    <mergeCell ref="Z7:AD7"/>
    <mergeCell ref="Z8:AD8"/>
    <mergeCell ref="Z9:AA9"/>
    <mergeCell ref="AC9:AD9"/>
    <mergeCell ref="AF7:AJ7"/>
    <mergeCell ref="AF8:AJ8"/>
    <mergeCell ref="AF9:AG9"/>
    <mergeCell ref="AI9:AJ9"/>
    <mergeCell ref="BV38:BZ38"/>
    <mergeCell ref="BV39:BZ39"/>
    <mergeCell ref="B38:F38"/>
    <mergeCell ref="B39:F39"/>
    <mergeCell ref="H38:L38"/>
    <mergeCell ref="H39:L39"/>
    <mergeCell ref="N38:R38"/>
    <mergeCell ref="BJ7:BN7"/>
    <mergeCell ref="BJ8:BN8"/>
    <mergeCell ref="BJ9:BK9"/>
    <mergeCell ref="BM9:BN9"/>
    <mergeCell ref="AX7:BB7"/>
    <mergeCell ref="AX8:BB8"/>
    <mergeCell ref="AX9:AY9"/>
    <mergeCell ref="BA9:BB9"/>
    <mergeCell ref="BD7:BH7"/>
    <mergeCell ref="BD8:BH8"/>
    <mergeCell ref="BD9:BE9"/>
    <mergeCell ref="BG9:BH9"/>
    <mergeCell ref="AL7:AP7"/>
    <mergeCell ref="AL8:AP8"/>
    <mergeCell ref="AL9:AM9"/>
    <mergeCell ref="AO9:AP9"/>
    <mergeCell ref="AR7:AV7"/>
    <mergeCell ref="AR8:AV8"/>
    <mergeCell ref="AR9:AS9"/>
    <mergeCell ref="B4:C4"/>
    <mergeCell ref="B2:C2"/>
    <mergeCell ref="B9:C9"/>
    <mergeCell ref="B37:C37"/>
    <mergeCell ref="N7:R7"/>
    <mergeCell ref="N8:R8"/>
    <mergeCell ref="N9:O9"/>
    <mergeCell ref="Q9:R9"/>
    <mergeCell ref="T7:X7"/>
    <mergeCell ref="T8:X8"/>
    <mergeCell ref="T9:U9"/>
    <mergeCell ref="W9:X9"/>
    <mergeCell ref="E9:F9"/>
    <mergeCell ref="B8:F8"/>
    <mergeCell ref="B7:F7"/>
    <mergeCell ref="H7:L7"/>
    <mergeCell ref="H8:L8"/>
    <mergeCell ref="H9:I9"/>
    <mergeCell ref="K9:L9"/>
  </mergeCells>
  <pageMargins left="0.7" right="0.7" top="0.75" bottom="0.75" header="0.3" footer="0.3"/>
  <pageSetup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J139"/>
  <sheetViews>
    <sheetView topLeftCell="FQ1" zoomScale="90" zoomScaleNormal="90" workbookViewId="0">
      <selection activeCell="Q3" sqref="Q3"/>
    </sheetView>
  </sheetViews>
  <sheetFormatPr baseColWidth="10" defaultRowHeight="15" x14ac:dyDescent="0.25"/>
  <cols>
    <col min="1" max="1" width="3.28515625" style="43" customWidth="1"/>
    <col min="2" max="2" width="10.140625" bestFit="1" customWidth="1"/>
    <col min="3" max="3" width="24.5703125" customWidth="1"/>
    <col min="4" max="4" width="12.5703125" bestFit="1" customWidth="1"/>
    <col min="5" max="5" width="15.85546875" bestFit="1" customWidth="1"/>
    <col min="6" max="6" width="12.5703125" bestFit="1" customWidth="1"/>
    <col min="7" max="7" width="8.5703125" bestFit="1" customWidth="1"/>
    <col min="8" max="8" width="3.28515625" customWidth="1"/>
    <col min="9" max="9" width="11.85546875" customWidth="1"/>
    <col min="10" max="10" width="24.5703125" customWidth="1"/>
    <col min="11" max="11" width="12.5703125" bestFit="1" customWidth="1"/>
    <col min="12" max="12" width="15.85546875" bestFit="1" customWidth="1"/>
    <col min="13" max="13" width="12.5703125" bestFit="1" customWidth="1"/>
    <col min="14" max="14" width="8.5703125" bestFit="1" customWidth="1"/>
    <col min="15" max="15" width="3.28515625" style="43" customWidth="1"/>
    <col min="16" max="16" width="10.85546875" bestFit="1" customWidth="1"/>
    <col min="17" max="17" width="26.7109375" bestFit="1" customWidth="1"/>
    <col min="18" max="18" width="12.7109375" bestFit="1" customWidth="1"/>
    <col min="19" max="19" width="15.85546875" bestFit="1" customWidth="1"/>
    <col min="20" max="20" width="12.85546875" bestFit="1" customWidth="1"/>
    <col min="21" max="21" width="8.85546875" bestFit="1" customWidth="1"/>
    <col min="22" max="22" width="3.140625" customWidth="1"/>
    <col min="23" max="23" width="6.42578125" bestFit="1" customWidth="1"/>
    <col min="24" max="24" width="9.42578125" bestFit="1" customWidth="1"/>
    <col min="25" max="25" width="12.7109375" bestFit="1" customWidth="1"/>
    <col min="26" max="26" width="15.85546875" bestFit="1" customWidth="1"/>
    <col min="27" max="27" width="12.85546875" bestFit="1" customWidth="1"/>
    <col min="28" max="28" width="8.85546875" bestFit="1" customWidth="1"/>
    <col min="29" max="29" width="3.140625" customWidth="1"/>
    <col min="30" max="30" width="10.85546875" bestFit="1" customWidth="1"/>
    <col min="31" max="31" width="26.7109375" bestFit="1" customWidth="1"/>
    <col min="32" max="32" width="12.7109375" bestFit="1" customWidth="1"/>
    <col min="33" max="33" width="15.85546875" bestFit="1" customWidth="1"/>
    <col min="34" max="34" width="12.85546875" bestFit="1" customWidth="1"/>
    <col min="35" max="35" width="8.85546875" bestFit="1" customWidth="1"/>
    <col min="36" max="36" width="3.140625" customWidth="1"/>
    <col min="37" max="37" width="6.42578125" bestFit="1" customWidth="1"/>
    <col min="38" max="38" width="9.42578125" bestFit="1" customWidth="1"/>
    <col min="39" max="39" width="12.7109375" bestFit="1" customWidth="1"/>
    <col min="40" max="40" width="15.85546875" bestFit="1" customWidth="1"/>
    <col min="41" max="41" width="12.85546875" bestFit="1" customWidth="1"/>
    <col min="42" max="42" width="8.85546875" bestFit="1" customWidth="1"/>
    <col min="43" max="43" width="3.140625" customWidth="1"/>
    <col min="44" max="44" width="10.85546875" bestFit="1" customWidth="1"/>
    <col min="45" max="45" width="26.7109375" bestFit="1" customWidth="1"/>
    <col min="46" max="46" width="12.7109375" bestFit="1" customWidth="1"/>
    <col min="47" max="47" width="15.85546875" bestFit="1" customWidth="1"/>
    <col min="48" max="48" width="12.85546875" bestFit="1" customWidth="1"/>
    <col min="49" max="49" width="8.85546875" bestFit="1" customWidth="1"/>
    <col min="50" max="50" width="3.140625" customWidth="1"/>
    <col min="51" max="51" width="6.42578125" bestFit="1" customWidth="1"/>
    <col min="52" max="52" width="9.42578125" bestFit="1" customWidth="1"/>
    <col min="53" max="53" width="12.7109375" bestFit="1" customWidth="1"/>
    <col min="54" max="54" width="15.85546875" bestFit="1" customWidth="1"/>
    <col min="55" max="55" width="12.85546875" bestFit="1" customWidth="1"/>
    <col min="56" max="56" width="8.85546875" bestFit="1" customWidth="1"/>
    <col min="57" max="57" width="3.140625" customWidth="1"/>
    <col min="58" max="58" width="10.85546875" bestFit="1" customWidth="1"/>
    <col min="59" max="59" width="26.7109375" bestFit="1" customWidth="1"/>
    <col min="60" max="60" width="12.7109375" bestFit="1" customWidth="1"/>
    <col min="61" max="61" width="15.85546875" bestFit="1" customWidth="1"/>
    <col min="62" max="62" width="12.85546875" bestFit="1" customWidth="1"/>
    <col min="63" max="63" width="8.85546875" bestFit="1" customWidth="1"/>
    <col min="64" max="64" width="3.140625" customWidth="1"/>
    <col min="65" max="65" width="6.42578125" bestFit="1" customWidth="1"/>
    <col min="66" max="66" width="9.42578125" bestFit="1" customWidth="1"/>
    <col min="67" max="67" width="12.7109375" bestFit="1" customWidth="1"/>
    <col min="68" max="68" width="15.85546875" bestFit="1" customWidth="1"/>
    <col min="69" max="69" width="12.85546875" bestFit="1" customWidth="1"/>
    <col min="70" max="70" width="8.85546875" bestFit="1" customWidth="1"/>
    <col min="71" max="71" width="3.140625" customWidth="1"/>
    <col min="72" max="72" width="10.85546875" bestFit="1" customWidth="1"/>
    <col min="73" max="73" width="26.7109375" bestFit="1" customWidth="1"/>
    <col min="74" max="74" width="12.7109375" bestFit="1" customWidth="1"/>
    <col min="75" max="75" width="15.85546875" bestFit="1" customWidth="1"/>
    <col min="76" max="76" width="12.85546875" bestFit="1" customWidth="1"/>
    <col min="77" max="77" width="8.85546875" bestFit="1" customWidth="1"/>
    <col min="78" max="78" width="3.140625" customWidth="1"/>
    <col min="79" max="79" width="6.42578125" bestFit="1" customWidth="1"/>
    <col min="80" max="80" width="9.42578125" bestFit="1" customWidth="1"/>
    <col min="81" max="81" width="12.7109375" bestFit="1" customWidth="1"/>
    <col min="82" max="82" width="15.85546875" bestFit="1" customWidth="1"/>
    <col min="83" max="83" width="12.85546875" bestFit="1" customWidth="1"/>
    <col min="84" max="84" width="8.85546875" bestFit="1" customWidth="1"/>
    <col min="85" max="85" width="3.140625" customWidth="1"/>
    <col min="86" max="86" width="10.85546875" bestFit="1" customWidth="1"/>
    <col min="87" max="87" width="26.7109375" bestFit="1" customWidth="1"/>
    <col min="88" max="88" width="12.7109375" bestFit="1" customWidth="1"/>
    <col min="89" max="89" width="15.85546875" bestFit="1" customWidth="1"/>
    <col min="90" max="90" width="12.85546875" bestFit="1" customWidth="1"/>
    <col min="91" max="91" width="8.85546875" bestFit="1" customWidth="1"/>
    <col min="92" max="92" width="3.140625" customWidth="1"/>
    <col min="93" max="93" width="6.42578125" bestFit="1" customWidth="1"/>
    <col min="94" max="94" width="9.42578125" bestFit="1" customWidth="1"/>
    <col min="95" max="95" width="12.7109375" bestFit="1" customWidth="1"/>
    <col min="96" max="96" width="15.85546875" bestFit="1" customWidth="1"/>
    <col min="97" max="97" width="12.85546875" bestFit="1" customWidth="1"/>
    <col min="98" max="98" width="8.85546875" bestFit="1" customWidth="1"/>
    <col min="99" max="99" width="3.140625" customWidth="1"/>
    <col min="100" max="100" width="10.85546875" bestFit="1" customWidth="1"/>
    <col min="101" max="101" width="26.7109375" bestFit="1" customWidth="1"/>
    <col min="102" max="102" width="12.7109375" bestFit="1" customWidth="1"/>
    <col min="103" max="103" width="15.85546875" bestFit="1" customWidth="1"/>
    <col min="104" max="104" width="12.85546875" bestFit="1" customWidth="1"/>
    <col min="105" max="105" width="8.85546875" bestFit="1" customWidth="1"/>
    <col min="106" max="106" width="3.140625" customWidth="1"/>
    <col min="107" max="107" width="6.42578125" bestFit="1" customWidth="1"/>
    <col min="108" max="108" width="9.42578125" bestFit="1" customWidth="1"/>
    <col min="109" max="109" width="12.7109375" bestFit="1" customWidth="1"/>
    <col min="110" max="110" width="15.85546875" bestFit="1" customWidth="1"/>
    <col min="111" max="111" width="12.85546875" bestFit="1" customWidth="1"/>
    <col min="112" max="112" width="8.85546875" bestFit="1" customWidth="1"/>
    <col min="113" max="113" width="3.140625" customWidth="1"/>
    <col min="114" max="114" width="10.85546875" bestFit="1" customWidth="1"/>
    <col min="115" max="115" width="26.7109375" bestFit="1" customWidth="1"/>
    <col min="116" max="116" width="12.7109375" bestFit="1" customWidth="1"/>
    <col min="117" max="117" width="15.85546875" bestFit="1" customWidth="1"/>
    <col min="118" max="118" width="12.85546875" bestFit="1" customWidth="1"/>
    <col min="119" max="119" width="8.85546875" bestFit="1" customWidth="1"/>
    <col min="120" max="120" width="3.140625" customWidth="1"/>
    <col min="121" max="121" width="6.42578125" bestFit="1" customWidth="1"/>
    <col min="122" max="122" width="9.42578125" bestFit="1" customWidth="1"/>
    <col min="123" max="123" width="12.7109375" bestFit="1" customWidth="1"/>
    <col min="124" max="124" width="15.85546875" bestFit="1" customWidth="1"/>
    <col min="125" max="125" width="12.85546875" bestFit="1" customWidth="1"/>
    <col min="126" max="126" width="8.85546875" bestFit="1" customWidth="1"/>
    <col min="127" max="127" width="3.140625" customWidth="1"/>
    <col min="128" max="128" width="10.85546875" bestFit="1" customWidth="1"/>
    <col min="129" max="129" width="26.7109375" bestFit="1" customWidth="1"/>
    <col min="130" max="130" width="12.7109375" bestFit="1" customWidth="1"/>
    <col min="131" max="131" width="15.85546875" bestFit="1" customWidth="1"/>
    <col min="132" max="132" width="12.85546875" bestFit="1" customWidth="1"/>
    <col min="133" max="133" width="8.85546875" bestFit="1" customWidth="1"/>
    <col min="134" max="134" width="3.140625" customWidth="1"/>
    <col min="135" max="135" width="6.42578125" bestFit="1" customWidth="1"/>
    <col min="136" max="136" width="9.42578125" bestFit="1" customWidth="1"/>
    <col min="137" max="137" width="12.7109375" bestFit="1" customWidth="1"/>
    <col min="138" max="138" width="15.85546875" bestFit="1" customWidth="1"/>
    <col min="139" max="139" width="12.85546875" bestFit="1" customWidth="1"/>
    <col min="140" max="140" width="8.85546875" bestFit="1" customWidth="1"/>
    <col min="141" max="141" width="3.140625" customWidth="1"/>
    <col min="142" max="142" width="10.85546875" bestFit="1" customWidth="1"/>
    <col min="143" max="143" width="26.7109375" bestFit="1" customWidth="1"/>
    <col min="144" max="144" width="12.7109375" bestFit="1" customWidth="1"/>
    <col min="145" max="145" width="15.85546875" bestFit="1" customWidth="1"/>
    <col min="146" max="146" width="12.85546875" bestFit="1" customWidth="1"/>
    <col min="147" max="147" width="8.85546875" bestFit="1" customWidth="1"/>
    <col min="148" max="148" width="3.140625" customWidth="1"/>
    <col min="149" max="149" width="6.42578125" bestFit="1" customWidth="1"/>
    <col min="150" max="150" width="9.42578125" bestFit="1" customWidth="1"/>
    <col min="151" max="151" width="12.7109375" bestFit="1" customWidth="1"/>
    <col min="152" max="152" width="15.85546875" bestFit="1" customWidth="1"/>
    <col min="153" max="153" width="12.85546875" bestFit="1" customWidth="1"/>
    <col min="154" max="154" width="8.85546875" bestFit="1" customWidth="1"/>
    <col min="155" max="155" width="3.140625" customWidth="1"/>
    <col min="156" max="156" width="10.85546875" bestFit="1" customWidth="1"/>
    <col min="157" max="157" width="26.7109375" bestFit="1" customWidth="1"/>
    <col min="158" max="158" width="12.7109375" bestFit="1" customWidth="1"/>
    <col min="159" max="159" width="15.85546875" bestFit="1" customWidth="1"/>
    <col min="160" max="160" width="12.85546875" bestFit="1" customWidth="1"/>
    <col min="161" max="161" width="8.85546875" bestFit="1" customWidth="1"/>
    <col min="162" max="162" width="3.140625" customWidth="1"/>
    <col min="163" max="163" width="6.42578125" bestFit="1" customWidth="1"/>
    <col min="164" max="164" width="9.42578125" bestFit="1" customWidth="1"/>
    <col min="165" max="165" width="12.7109375" bestFit="1" customWidth="1"/>
    <col min="166" max="166" width="15.85546875" bestFit="1" customWidth="1"/>
    <col min="167" max="167" width="12.85546875" bestFit="1" customWidth="1"/>
    <col min="168" max="168" width="8.85546875" bestFit="1" customWidth="1"/>
    <col min="169" max="169" width="3.140625" customWidth="1"/>
    <col min="170" max="170" width="10.85546875" bestFit="1" customWidth="1"/>
    <col min="171" max="171" width="26.7109375" bestFit="1" customWidth="1"/>
    <col min="172" max="172" width="12.7109375" bestFit="1" customWidth="1"/>
    <col min="173" max="173" width="15.85546875" bestFit="1" customWidth="1"/>
    <col min="174" max="174" width="12.85546875" bestFit="1" customWidth="1"/>
    <col min="175" max="175" width="8.85546875" bestFit="1" customWidth="1"/>
    <col min="176" max="176" width="3.140625" customWidth="1"/>
    <col min="177" max="177" width="6.42578125" bestFit="1" customWidth="1"/>
    <col min="178" max="178" width="9.42578125" bestFit="1" customWidth="1"/>
    <col min="179" max="179" width="12.7109375" bestFit="1" customWidth="1"/>
    <col min="180" max="180" width="15.85546875" bestFit="1" customWidth="1"/>
    <col min="181" max="181" width="12.85546875" bestFit="1" customWidth="1"/>
    <col min="182" max="182" width="8.85546875" bestFit="1" customWidth="1"/>
    <col min="184" max="184" width="17.7109375" bestFit="1" customWidth="1"/>
    <col min="187" max="187" width="12.5703125" bestFit="1" customWidth="1"/>
    <col min="192" max="192" width="17.28515625" customWidth="1"/>
  </cols>
  <sheetData>
    <row r="1" spans="2:192" s="43" customFormat="1" x14ac:dyDescent="0.25"/>
    <row r="2" spans="2:192" s="43" customFormat="1" ht="26.25" customHeight="1" x14ac:dyDescent="0.4">
      <c r="C2" s="66" t="s">
        <v>41</v>
      </c>
      <c r="D2" s="66"/>
      <c r="E2" s="66"/>
      <c r="F2" s="52"/>
      <c r="G2" s="52"/>
    </row>
    <row r="3" spans="2:192" s="43" customFormat="1" x14ac:dyDescent="0.25"/>
    <row r="4" spans="2:192" s="43" customFormat="1" ht="18.75" x14ac:dyDescent="0.3">
      <c r="C4" s="53" t="s">
        <v>21</v>
      </c>
      <c r="D4" s="53"/>
    </row>
    <row r="5" spans="2:192" s="43" customFormat="1" x14ac:dyDescent="0.25">
      <c r="C5" s="46" t="s">
        <v>22</v>
      </c>
      <c r="D5" s="46"/>
    </row>
    <row r="6" spans="2:192" s="43" customFormat="1" ht="15.75" thickBot="1" x14ac:dyDescent="0.3"/>
    <row r="7" spans="2:192" ht="19.5" thickBot="1" x14ac:dyDescent="0.35">
      <c r="B7" s="67" t="s">
        <v>0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9"/>
      <c r="P7" s="67" t="s">
        <v>9</v>
      </c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9"/>
      <c r="AD7" s="67" t="s">
        <v>10</v>
      </c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9"/>
      <c r="AR7" s="67" t="s">
        <v>11</v>
      </c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9"/>
      <c r="BF7" s="67" t="s">
        <v>12</v>
      </c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9"/>
      <c r="BT7" s="67" t="s">
        <v>13</v>
      </c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9"/>
      <c r="CH7" s="67" t="s">
        <v>14</v>
      </c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9"/>
      <c r="CV7" s="67" t="s">
        <v>15</v>
      </c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9"/>
      <c r="DJ7" s="67" t="s">
        <v>16</v>
      </c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9"/>
      <c r="DX7" s="67" t="s">
        <v>17</v>
      </c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9"/>
      <c r="EL7" s="67" t="s">
        <v>18</v>
      </c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9"/>
      <c r="EZ7" s="67" t="s">
        <v>19</v>
      </c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9"/>
      <c r="FN7" s="67" t="s">
        <v>20</v>
      </c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9"/>
      <c r="GB7" s="85" t="s">
        <v>31</v>
      </c>
      <c r="GC7" s="86"/>
      <c r="GD7" s="86"/>
      <c r="GE7" s="87"/>
      <c r="GG7" s="88" t="s">
        <v>33</v>
      </c>
      <c r="GH7" s="88"/>
      <c r="GI7" s="88"/>
      <c r="GJ7" s="34">
        <v>0</v>
      </c>
    </row>
    <row r="8" spans="2:192" ht="19.5" thickBot="1" x14ac:dyDescent="0.35">
      <c r="B8" s="67" t="s">
        <v>39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9"/>
      <c r="P8" s="67" t="s">
        <v>39</v>
      </c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9"/>
      <c r="AD8" s="67" t="s">
        <v>39</v>
      </c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9"/>
      <c r="AR8" s="67" t="s">
        <v>39</v>
      </c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9"/>
      <c r="BF8" s="67" t="s">
        <v>39</v>
      </c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9"/>
      <c r="BT8" s="67" t="s">
        <v>39</v>
      </c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9"/>
      <c r="CH8" s="67" t="s">
        <v>39</v>
      </c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9"/>
      <c r="CV8" s="67" t="s">
        <v>39</v>
      </c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9"/>
      <c r="DJ8" s="67" t="s">
        <v>39</v>
      </c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9"/>
      <c r="DX8" s="67" t="s">
        <v>39</v>
      </c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9"/>
      <c r="EL8" s="67" t="s">
        <v>39</v>
      </c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9"/>
      <c r="EZ8" s="67" t="s">
        <v>39</v>
      </c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9"/>
      <c r="FN8" s="67" t="s">
        <v>39</v>
      </c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9"/>
      <c r="GB8" s="22" t="s">
        <v>3</v>
      </c>
      <c r="GC8" s="22" t="s">
        <v>1</v>
      </c>
      <c r="GD8" s="22" t="s">
        <v>8</v>
      </c>
      <c r="GE8" s="22" t="s">
        <v>29</v>
      </c>
      <c r="GG8" s="88" t="s">
        <v>34</v>
      </c>
      <c r="GH8" s="88"/>
      <c r="GI8" s="88"/>
      <c r="GJ8" s="34">
        <f>GE32</f>
        <v>0</v>
      </c>
    </row>
    <row r="9" spans="2:192" ht="19.5" thickBot="1" x14ac:dyDescent="0.35">
      <c r="B9" s="76" t="s">
        <v>1</v>
      </c>
      <c r="C9" s="77"/>
      <c r="D9" s="77"/>
      <c r="E9" s="77"/>
      <c r="F9" s="77"/>
      <c r="G9" s="78"/>
      <c r="H9" s="43"/>
      <c r="I9" s="76" t="s">
        <v>8</v>
      </c>
      <c r="J9" s="77"/>
      <c r="K9" s="77"/>
      <c r="L9" s="77"/>
      <c r="M9" s="77"/>
      <c r="N9" s="78"/>
      <c r="P9" s="76" t="s">
        <v>1</v>
      </c>
      <c r="Q9" s="77"/>
      <c r="R9" s="77"/>
      <c r="S9" s="77"/>
      <c r="T9" s="77"/>
      <c r="U9" s="78"/>
      <c r="W9" s="76" t="s">
        <v>8</v>
      </c>
      <c r="X9" s="77"/>
      <c r="Y9" s="77"/>
      <c r="Z9" s="77"/>
      <c r="AA9" s="77"/>
      <c r="AB9" s="78"/>
      <c r="AD9" s="76" t="s">
        <v>1</v>
      </c>
      <c r="AE9" s="77"/>
      <c r="AF9" s="77"/>
      <c r="AG9" s="77"/>
      <c r="AH9" s="77"/>
      <c r="AI9" s="78"/>
      <c r="AK9" s="76" t="s">
        <v>8</v>
      </c>
      <c r="AL9" s="77"/>
      <c r="AM9" s="77"/>
      <c r="AN9" s="77"/>
      <c r="AO9" s="77"/>
      <c r="AP9" s="78"/>
      <c r="AR9" s="76" t="s">
        <v>1</v>
      </c>
      <c r="AS9" s="77"/>
      <c r="AT9" s="77"/>
      <c r="AU9" s="77"/>
      <c r="AV9" s="77"/>
      <c r="AW9" s="78"/>
      <c r="AY9" s="76" t="s">
        <v>8</v>
      </c>
      <c r="AZ9" s="77"/>
      <c r="BA9" s="77"/>
      <c r="BB9" s="77"/>
      <c r="BC9" s="77"/>
      <c r="BD9" s="78"/>
      <c r="BF9" s="76" t="s">
        <v>1</v>
      </c>
      <c r="BG9" s="77"/>
      <c r="BH9" s="77"/>
      <c r="BI9" s="77"/>
      <c r="BJ9" s="77"/>
      <c r="BK9" s="78"/>
      <c r="BM9" s="76" t="s">
        <v>8</v>
      </c>
      <c r="BN9" s="77"/>
      <c r="BO9" s="77"/>
      <c r="BP9" s="77"/>
      <c r="BQ9" s="77"/>
      <c r="BR9" s="78"/>
      <c r="BT9" s="76" t="s">
        <v>1</v>
      </c>
      <c r="BU9" s="77"/>
      <c r="BV9" s="77"/>
      <c r="BW9" s="77"/>
      <c r="BX9" s="77"/>
      <c r="BY9" s="78"/>
      <c r="CA9" s="76" t="s">
        <v>8</v>
      </c>
      <c r="CB9" s="77"/>
      <c r="CC9" s="77"/>
      <c r="CD9" s="77"/>
      <c r="CE9" s="77"/>
      <c r="CF9" s="78"/>
      <c r="CH9" s="76" t="s">
        <v>1</v>
      </c>
      <c r="CI9" s="77"/>
      <c r="CJ9" s="77"/>
      <c r="CK9" s="77"/>
      <c r="CL9" s="77"/>
      <c r="CM9" s="78"/>
      <c r="CO9" s="76" t="s">
        <v>8</v>
      </c>
      <c r="CP9" s="77"/>
      <c r="CQ9" s="77"/>
      <c r="CR9" s="77"/>
      <c r="CS9" s="77"/>
      <c r="CT9" s="78"/>
      <c r="CV9" s="76" t="s">
        <v>1</v>
      </c>
      <c r="CW9" s="77"/>
      <c r="CX9" s="77"/>
      <c r="CY9" s="77"/>
      <c r="CZ9" s="77"/>
      <c r="DA9" s="78"/>
      <c r="DC9" s="76" t="s">
        <v>8</v>
      </c>
      <c r="DD9" s="77"/>
      <c r="DE9" s="77"/>
      <c r="DF9" s="77"/>
      <c r="DG9" s="77"/>
      <c r="DH9" s="78"/>
      <c r="DJ9" s="76" t="s">
        <v>1</v>
      </c>
      <c r="DK9" s="77"/>
      <c r="DL9" s="77"/>
      <c r="DM9" s="77"/>
      <c r="DN9" s="77"/>
      <c r="DO9" s="78"/>
      <c r="DQ9" s="76" t="s">
        <v>8</v>
      </c>
      <c r="DR9" s="77"/>
      <c r="DS9" s="77"/>
      <c r="DT9" s="77"/>
      <c r="DU9" s="77"/>
      <c r="DV9" s="78"/>
      <c r="DX9" s="76" t="s">
        <v>1</v>
      </c>
      <c r="DY9" s="77"/>
      <c r="DZ9" s="77"/>
      <c r="EA9" s="77"/>
      <c r="EB9" s="77"/>
      <c r="EC9" s="78"/>
      <c r="EE9" s="76" t="s">
        <v>8</v>
      </c>
      <c r="EF9" s="77"/>
      <c r="EG9" s="77"/>
      <c r="EH9" s="77"/>
      <c r="EI9" s="77"/>
      <c r="EJ9" s="78"/>
      <c r="EL9" s="76" t="s">
        <v>1</v>
      </c>
      <c r="EM9" s="77"/>
      <c r="EN9" s="77"/>
      <c r="EO9" s="77"/>
      <c r="EP9" s="77"/>
      <c r="EQ9" s="78"/>
      <c r="ES9" s="76" t="s">
        <v>8</v>
      </c>
      <c r="ET9" s="77"/>
      <c r="EU9" s="77"/>
      <c r="EV9" s="77"/>
      <c r="EW9" s="77"/>
      <c r="EX9" s="78"/>
      <c r="EZ9" s="76" t="s">
        <v>1</v>
      </c>
      <c r="FA9" s="77"/>
      <c r="FB9" s="77"/>
      <c r="FC9" s="77"/>
      <c r="FD9" s="77"/>
      <c r="FE9" s="78"/>
      <c r="FG9" s="76" t="s">
        <v>8</v>
      </c>
      <c r="FH9" s="77"/>
      <c r="FI9" s="77"/>
      <c r="FJ9" s="77"/>
      <c r="FK9" s="77"/>
      <c r="FL9" s="78"/>
      <c r="FN9" s="76" t="s">
        <v>1</v>
      </c>
      <c r="FO9" s="77"/>
      <c r="FP9" s="77"/>
      <c r="FQ9" s="77"/>
      <c r="FR9" s="77"/>
      <c r="FS9" s="78"/>
      <c r="FU9" s="76" t="s">
        <v>8</v>
      </c>
      <c r="FV9" s="77"/>
      <c r="FW9" s="77"/>
      <c r="FX9" s="77"/>
      <c r="FY9" s="77"/>
      <c r="FZ9" s="78"/>
      <c r="GB9" s="1" t="s">
        <v>4</v>
      </c>
      <c r="GC9" s="14">
        <f>D34+R34+AF34+AT34+BH34+BV34+CJ34+CX34+DL34+DZ34+EN34+FB34+FP34</f>
        <v>0</v>
      </c>
      <c r="GD9" s="14">
        <f>K34+Y34+AM34+BA34+BO34+CC34+CQ34+DE34+DS34+EG34+EU34+FI34+FW34</f>
        <v>0</v>
      </c>
      <c r="GE9" s="17">
        <f>GC9-GD9</f>
        <v>0</v>
      </c>
      <c r="GG9" s="88" t="s">
        <v>35</v>
      </c>
      <c r="GH9" s="88"/>
      <c r="GI9" s="88"/>
      <c r="GJ9" s="34">
        <f>GJ7+GJ8</f>
        <v>0</v>
      </c>
    </row>
    <row r="10" spans="2:192" ht="15.75" thickBot="1" x14ac:dyDescent="0.3">
      <c r="B10" s="9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7</v>
      </c>
      <c r="H10" s="43"/>
      <c r="I10" s="9" t="s">
        <v>2</v>
      </c>
      <c r="J10" s="10" t="s">
        <v>3</v>
      </c>
      <c r="K10" s="10" t="s">
        <v>4</v>
      </c>
      <c r="L10" s="10" t="s">
        <v>5</v>
      </c>
      <c r="M10" s="10" t="s">
        <v>6</v>
      </c>
      <c r="N10" s="10" t="s">
        <v>7</v>
      </c>
      <c r="P10" s="9" t="s">
        <v>2</v>
      </c>
      <c r="Q10" s="10" t="s">
        <v>3</v>
      </c>
      <c r="R10" s="10" t="s">
        <v>4</v>
      </c>
      <c r="S10" s="10" t="s">
        <v>5</v>
      </c>
      <c r="T10" s="10" t="s">
        <v>6</v>
      </c>
      <c r="U10" s="10" t="s">
        <v>7</v>
      </c>
      <c r="W10" s="9" t="s">
        <v>2</v>
      </c>
      <c r="X10" s="10" t="s">
        <v>3</v>
      </c>
      <c r="Y10" s="10" t="s">
        <v>4</v>
      </c>
      <c r="Z10" s="10" t="s">
        <v>5</v>
      </c>
      <c r="AA10" s="10" t="s">
        <v>6</v>
      </c>
      <c r="AB10" s="10" t="s">
        <v>7</v>
      </c>
      <c r="AD10" s="9" t="s">
        <v>2</v>
      </c>
      <c r="AE10" s="10" t="s">
        <v>3</v>
      </c>
      <c r="AF10" s="10" t="s">
        <v>4</v>
      </c>
      <c r="AG10" s="10" t="s">
        <v>5</v>
      </c>
      <c r="AH10" s="10" t="s">
        <v>6</v>
      </c>
      <c r="AI10" s="10" t="s">
        <v>7</v>
      </c>
      <c r="AK10" s="9" t="s">
        <v>2</v>
      </c>
      <c r="AL10" s="10" t="s">
        <v>3</v>
      </c>
      <c r="AM10" s="10" t="s">
        <v>4</v>
      </c>
      <c r="AN10" s="10" t="s">
        <v>5</v>
      </c>
      <c r="AO10" s="10" t="s">
        <v>6</v>
      </c>
      <c r="AP10" s="10" t="s">
        <v>7</v>
      </c>
      <c r="AR10" s="9" t="s">
        <v>2</v>
      </c>
      <c r="AS10" s="10" t="s">
        <v>3</v>
      </c>
      <c r="AT10" s="10" t="s">
        <v>4</v>
      </c>
      <c r="AU10" s="10" t="s">
        <v>5</v>
      </c>
      <c r="AV10" s="10" t="s">
        <v>6</v>
      </c>
      <c r="AW10" s="10" t="s">
        <v>7</v>
      </c>
      <c r="AY10" s="9" t="s">
        <v>2</v>
      </c>
      <c r="AZ10" s="10" t="s">
        <v>3</v>
      </c>
      <c r="BA10" s="10" t="s">
        <v>4</v>
      </c>
      <c r="BB10" s="10" t="s">
        <v>5</v>
      </c>
      <c r="BC10" s="10" t="s">
        <v>6</v>
      </c>
      <c r="BD10" s="10" t="s">
        <v>7</v>
      </c>
      <c r="BF10" s="9" t="s">
        <v>2</v>
      </c>
      <c r="BG10" s="10" t="s">
        <v>3</v>
      </c>
      <c r="BH10" s="10" t="s">
        <v>4</v>
      </c>
      <c r="BI10" s="10" t="s">
        <v>5</v>
      </c>
      <c r="BJ10" s="10" t="s">
        <v>6</v>
      </c>
      <c r="BK10" s="10" t="s">
        <v>7</v>
      </c>
      <c r="BM10" s="9" t="s">
        <v>2</v>
      </c>
      <c r="BN10" s="10" t="s">
        <v>3</v>
      </c>
      <c r="BO10" s="10" t="s">
        <v>4</v>
      </c>
      <c r="BP10" s="10" t="s">
        <v>5</v>
      </c>
      <c r="BQ10" s="10" t="s">
        <v>6</v>
      </c>
      <c r="BR10" s="10" t="s">
        <v>7</v>
      </c>
      <c r="BT10" s="9" t="s">
        <v>2</v>
      </c>
      <c r="BU10" s="10" t="s">
        <v>3</v>
      </c>
      <c r="BV10" s="10" t="s">
        <v>4</v>
      </c>
      <c r="BW10" s="10" t="s">
        <v>5</v>
      </c>
      <c r="BX10" s="10" t="s">
        <v>6</v>
      </c>
      <c r="BY10" s="10" t="s">
        <v>7</v>
      </c>
      <c r="CA10" s="9" t="s">
        <v>2</v>
      </c>
      <c r="CB10" s="10" t="s">
        <v>3</v>
      </c>
      <c r="CC10" s="10" t="s">
        <v>4</v>
      </c>
      <c r="CD10" s="10" t="s">
        <v>5</v>
      </c>
      <c r="CE10" s="10" t="s">
        <v>6</v>
      </c>
      <c r="CF10" s="10" t="s">
        <v>7</v>
      </c>
      <c r="CH10" s="9" t="s">
        <v>2</v>
      </c>
      <c r="CI10" s="10" t="s">
        <v>3</v>
      </c>
      <c r="CJ10" s="10" t="s">
        <v>4</v>
      </c>
      <c r="CK10" s="10" t="s">
        <v>5</v>
      </c>
      <c r="CL10" s="10" t="s">
        <v>6</v>
      </c>
      <c r="CM10" s="10" t="s">
        <v>7</v>
      </c>
      <c r="CO10" s="9" t="s">
        <v>2</v>
      </c>
      <c r="CP10" s="10" t="s">
        <v>3</v>
      </c>
      <c r="CQ10" s="10" t="s">
        <v>4</v>
      </c>
      <c r="CR10" s="10" t="s">
        <v>5</v>
      </c>
      <c r="CS10" s="10" t="s">
        <v>6</v>
      </c>
      <c r="CT10" s="10" t="s">
        <v>7</v>
      </c>
      <c r="CV10" s="9" t="s">
        <v>2</v>
      </c>
      <c r="CW10" s="10" t="s">
        <v>3</v>
      </c>
      <c r="CX10" s="10" t="s">
        <v>4</v>
      </c>
      <c r="CY10" s="10" t="s">
        <v>5</v>
      </c>
      <c r="CZ10" s="10" t="s">
        <v>6</v>
      </c>
      <c r="DA10" s="10" t="s">
        <v>7</v>
      </c>
      <c r="DC10" s="9" t="s">
        <v>2</v>
      </c>
      <c r="DD10" s="10" t="s">
        <v>3</v>
      </c>
      <c r="DE10" s="10" t="s">
        <v>4</v>
      </c>
      <c r="DF10" s="10" t="s">
        <v>5</v>
      </c>
      <c r="DG10" s="10" t="s">
        <v>6</v>
      </c>
      <c r="DH10" s="10" t="s">
        <v>7</v>
      </c>
      <c r="DJ10" s="9" t="s">
        <v>2</v>
      </c>
      <c r="DK10" s="10" t="s">
        <v>3</v>
      </c>
      <c r="DL10" s="10" t="s">
        <v>4</v>
      </c>
      <c r="DM10" s="10" t="s">
        <v>5</v>
      </c>
      <c r="DN10" s="10" t="s">
        <v>6</v>
      </c>
      <c r="DO10" s="10" t="s">
        <v>7</v>
      </c>
      <c r="DQ10" s="9" t="s">
        <v>2</v>
      </c>
      <c r="DR10" s="10" t="s">
        <v>3</v>
      </c>
      <c r="DS10" s="10" t="s">
        <v>4</v>
      </c>
      <c r="DT10" s="10" t="s">
        <v>5</v>
      </c>
      <c r="DU10" s="10" t="s">
        <v>6</v>
      </c>
      <c r="DV10" s="10" t="s">
        <v>7</v>
      </c>
      <c r="DX10" s="9" t="s">
        <v>2</v>
      </c>
      <c r="DY10" s="10" t="s">
        <v>3</v>
      </c>
      <c r="DZ10" s="10" t="s">
        <v>4</v>
      </c>
      <c r="EA10" s="10" t="s">
        <v>5</v>
      </c>
      <c r="EB10" s="10" t="s">
        <v>6</v>
      </c>
      <c r="EC10" s="10" t="s">
        <v>7</v>
      </c>
      <c r="EE10" s="9" t="s">
        <v>2</v>
      </c>
      <c r="EF10" s="10" t="s">
        <v>3</v>
      </c>
      <c r="EG10" s="10" t="s">
        <v>4</v>
      </c>
      <c r="EH10" s="10" t="s">
        <v>5</v>
      </c>
      <c r="EI10" s="10" t="s">
        <v>6</v>
      </c>
      <c r="EJ10" s="10" t="s">
        <v>7</v>
      </c>
      <c r="EL10" s="9" t="s">
        <v>2</v>
      </c>
      <c r="EM10" s="10" t="s">
        <v>3</v>
      </c>
      <c r="EN10" s="10" t="s">
        <v>4</v>
      </c>
      <c r="EO10" s="10" t="s">
        <v>5</v>
      </c>
      <c r="EP10" s="10" t="s">
        <v>6</v>
      </c>
      <c r="EQ10" s="10" t="s">
        <v>7</v>
      </c>
      <c r="ES10" s="9" t="s">
        <v>2</v>
      </c>
      <c r="ET10" s="10" t="s">
        <v>3</v>
      </c>
      <c r="EU10" s="10" t="s">
        <v>4</v>
      </c>
      <c r="EV10" s="10" t="s">
        <v>5</v>
      </c>
      <c r="EW10" s="10" t="s">
        <v>6</v>
      </c>
      <c r="EX10" s="10" t="s">
        <v>7</v>
      </c>
      <c r="EZ10" s="9" t="s">
        <v>2</v>
      </c>
      <c r="FA10" s="10" t="s">
        <v>3</v>
      </c>
      <c r="FB10" s="10" t="s">
        <v>4</v>
      </c>
      <c r="FC10" s="10" t="s">
        <v>5</v>
      </c>
      <c r="FD10" s="10" t="s">
        <v>6</v>
      </c>
      <c r="FE10" s="10" t="s">
        <v>7</v>
      </c>
      <c r="FG10" s="9" t="s">
        <v>2</v>
      </c>
      <c r="FH10" s="10" t="s">
        <v>3</v>
      </c>
      <c r="FI10" s="10" t="s">
        <v>4</v>
      </c>
      <c r="FJ10" s="10" t="s">
        <v>5</v>
      </c>
      <c r="FK10" s="10" t="s">
        <v>6</v>
      </c>
      <c r="FL10" s="10" t="s">
        <v>7</v>
      </c>
      <c r="FN10" s="9" t="s">
        <v>2</v>
      </c>
      <c r="FO10" s="10" t="s">
        <v>3</v>
      </c>
      <c r="FP10" s="10" t="s">
        <v>4</v>
      </c>
      <c r="FQ10" s="10" t="s">
        <v>5</v>
      </c>
      <c r="FR10" s="10" t="s">
        <v>6</v>
      </c>
      <c r="FS10" s="10" t="s">
        <v>7</v>
      </c>
      <c r="FU10" s="9" t="s">
        <v>2</v>
      </c>
      <c r="FV10" s="10" t="s">
        <v>3</v>
      </c>
      <c r="FW10" s="10" t="s">
        <v>4</v>
      </c>
      <c r="FX10" s="10" t="s">
        <v>5</v>
      </c>
      <c r="FY10" s="10" t="s">
        <v>6</v>
      </c>
      <c r="FZ10" s="10" t="s">
        <v>7</v>
      </c>
      <c r="GB10" s="2" t="s">
        <v>27</v>
      </c>
      <c r="GC10" s="15">
        <f>E34+S34+AG34+AU34+BI34+BW34+CK34+CY34+DM34+EA34+EO34+FC34+FQ34</f>
        <v>0</v>
      </c>
      <c r="GD10" s="15">
        <f>L34+Z34+AN34+BB34+BP34+CD34+CR34+DF34+DT34+EH34+EV34+FJ34+FX34</f>
        <v>0</v>
      </c>
      <c r="GE10" s="18">
        <f t="shared" ref="GE10:GE12" si="0">GC10-GD10</f>
        <v>0</v>
      </c>
    </row>
    <row r="11" spans="2:192" x14ac:dyDescent="0.25">
      <c r="B11" s="1"/>
      <c r="C11" s="1"/>
      <c r="D11" s="4"/>
      <c r="E11" s="4"/>
      <c r="F11" s="4"/>
      <c r="G11" s="4"/>
      <c r="H11" s="43"/>
      <c r="I11" s="1"/>
      <c r="J11" s="1"/>
      <c r="K11" s="4"/>
      <c r="L11" s="4"/>
      <c r="M11" s="4"/>
      <c r="N11" s="4"/>
      <c r="P11" s="1"/>
      <c r="Q11" s="1"/>
      <c r="R11" s="4"/>
      <c r="S11" s="4"/>
      <c r="T11" s="4"/>
      <c r="U11" s="4"/>
      <c r="W11" s="1"/>
      <c r="X11" s="1"/>
      <c r="Y11" s="4"/>
      <c r="Z11" s="4"/>
      <c r="AA11" s="4"/>
      <c r="AB11" s="4"/>
      <c r="AD11" s="1"/>
      <c r="AE11" s="1"/>
      <c r="AF11" s="4"/>
      <c r="AG11" s="4"/>
      <c r="AH11" s="4"/>
      <c r="AI11" s="4"/>
      <c r="AK11" s="1"/>
      <c r="AL11" s="1"/>
      <c r="AM11" s="4"/>
      <c r="AN11" s="4"/>
      <c r="AO11" s="4"/>
      <c r="AP11" s="4"/>
      <c r="AR11" s="1"/>
      <c r="AS11" s="1"/>
      <c r="AT11" s="4"/>
      <c r="AU11" s="4"/>
      <c r="AV11" s="4"/>
      <c r="AW11" s="4"/>
      <c r="AY11" s="1"/>
      <c r="AZ11" s="1"/>
      <c r="BA11" s="4"/>
      <c r="BB11" s="4"/>
      <c r="BC11" s="4"/>
      <c r="BD11" s="4"/>
      <c r="BF11" s="1"/>
      <c r="BG11" s="1"/>
      <c r="BH11" s="4"/>
      <c r="BI11" s="4"/>
      <c r="BJ11" s="4"/>
      <c r="BK11" s="4"/>
      <c r="BM11" s="1"/>
      <c r="BN11" s="1"/>
      <c r="BO11" s="4"/>
      <c r="BP11" s="4"/>
      <c r="BQ11" s="4"/>
      <c r="BR11" s="4"/>
      <c r="BT11" s="1"/>
      <c r="BU11" s="1"/>
      <c r="BV11" s="4"/>
      <c r="BW11" s="4"/>
      <c r="BX11" s="4"/>
      <c r="BY11" s="4"/>
      <c r="CA11" s="1"/>
      <c r="CB11" s="1"/>
      <c r="CC11" s="4"/>
      <c r="CD11" s="4"/>
      <c r="CE11" s="4"/>
      <c r="CF11" s="4"/>
      <c r="CH11" s="1"/>
      <c r="CI11" s="1"/>
      <c r="CJ11" s="4"/>
      <c r="CK11" s="4"/>
      <c r="CL11" s="4"/>
      <c r="CM11" s="4"/>
      <c r="CO11" s="1"/>
      <c r="CP11" s="1"/>
      <c r="CQ11" s="4"/>
      <c r="CR11" s="4"/>
      <c r="CS11" s="4"/>
      <c r="CT11" s="4"/>
      <c r="CV11" s="1"/>
      <c r="CW11" s="1"/>
      <c r="CX11" s="4"/>
      <c r="CY11" s="4"/>
      <c r="CZ11" s="4"/>
      <c r="DA11" s="4"/>
      <c r="DC11" s="1"/>
      <c r="DD11" s="1"/>
      <c r="DE11" s="4"/>
      <c r="DF11" s="4"/>
      <c r="DG11" s="4"/>
      <c r="DH11" s="4"/>
      <c r="DJ11" s="1"/>
      <c r="DK11" s="1"/>
      <c r="DL11" s="4"/>
      <c r="DM11" s="4"/>
      <c r="DN11" s="4"/>
      <c r="DO11" s="4"/>
      <c r="DQ11" s="1"/>
      <c r="DR11" s="1"/>
      <c r="DS11" s="4"/>
      <c r="DT11" s="4"/>
      <c r="DU11" s="4"/>
      <c r="DV11" s="4"/>
      <c r="DX11" s="1"/>
      <c r="DY11" s="1"/>
      <c r="DZ11" s="4"/>
      <c r="EA11" s="4"/>
      <c r="EB11" s="4"/>
      <c r="EC11" s="4"/>
      <c r="EE11" s="1"/>
      <c r="EF11" s="1"/>
      <c r="EG11" s="4"/>
      <c r="EH11" s="4"/>
      <c r="EI11" s="4"/>
      <c r="EJ11" s="4"/>
      <c r="EL11" s="1"/>
      <c r="EM11" s="1"/>
      <c r="EN11" s="4"/>
      <c r="EO11" s="4"/>
      <c r="EP11" s="4"/>
      <c r="EQ11" s="4"/>
      <c r="ES11" s="1"/>
      <c r="ET11" s="1"/>
      <c r="EU11" s="4"/>
      <c r="EV11" s="4"/>
      <c r="EW11" s="4"/>
      <c r="EX11" s="4"/>
      <c r="EZ11" s="1"/>
      <c r="FA11" s="1"/>
      <c r="FB11" s="4"/>
      <c r="FC11" s="4"/>
      <c r="FD11" s="4"/>
      <c r="FE11" s="4"/>
      <c r="FG11" s="1"/>
      <c r="FH11" s="1"/>
      <c r="FI11" s="4"/>
      <c r="FJ11" s="4"/>
      <c r="FK11" s="4"/>
      <c r="FL11" s="4"/>
      <c r="FN11" s="1"/>
      <c r="FO11" s="1"/>
      <c r="FP11" s="4"/>
      <c r="FQ11" s="4"/>
      <c r="FR11" s="4"/>
      <c r="FS11" s="4"/>
      <c r="FU11" s="1"/>
      <c r="FV11" s="1"/>
      <c r="FW11" s="4"/>
      <c r="FX11" s="4"/>
      <c r="FY11" s="4"/>
      <c r="FZ11" s="4"/>
      <c r="GB11" s="2" t="s">
        <v>28</v>
      </c>
      <c r="GC11" s="15">
        <f>F34+T34+AH34+AV34+BJ34+BX34+CL34+CZ34+DN34+EB34+EP34+FD34+FR34</f>
        <v>0</v>
      </c>
      <c r="GD11" s="15">
        <f>M34+AA34+AO34+BC34+BQ34+CE34+CS34+DG34+DU34+EI34+EW34+FK34+FY34</f>
        <v>0</v>
      </c>
      <c r="GE11" s="18">
        <f t="shared" si="0"/>
        <v>0</v>
      </c>
    </row>
    <row r="12" spans="2:192" ht="15.75" thickBot="1" x14ac:dyDescent="0.3">
      <c r="B12" s="2"/>
      <c r="C12" s="2"/>
      <c r="D12" s="5"/>
      <c r="E12" s="5"/>
      <c r="F12" s="5"/>
      <c r="G12" s="5"/>
      <c r="H12" s="43"/>
      <c r="I12" s="2"/>
      <c r="J12" s="2"/>
      <c r="K12" s="5"/>
      <c r="L12" s="5"/>
      <c r="M12" s="5"/>
      <c r="N12" s="5"/>
      <c r="P12" s="2"/>
      <c r="Q12" s="2"/>
      <c r="R12" s="5"/>
      <c r="S12" s="5"/>
      <c r="T12" s="5"/>
      <c r="U12" s="5"/>
      <c r="W12" s="2"/>
      <c r="X12" s="2"/>
      <c r="Y12" s="5"/>
      <c r="Z12" s="5"/>
      <c r="AA12" s="5"/>
      <c r="AB12" s="5"/>
      <c r="AD12" s="2"/>
      <c r="AE12" s="2"/>
      <c r="AF12" s="5"/>
      <c r="AG12" s="5"/>
      <c r="AH12" s="5"/>
      <c r="AI12" s="5"/>
      <c r="AK12" s="2"/>
      <c r="AL12" s="2"/>
      <c r="AM12" s="5"/>
      <c r="AN12" s="5"/>
      <c r="AO12" s="5"/>
      <c r="AP12" s="5"/>
      <c r="AR12" s="2"/>
      <c r="AS12" s="2"/>
      <c r="AT12" s="5"/>
      <c r="AU12" s="5"/>
      <c r="AV12" s="5"/>
      <c r="AW12" s="5"/>
      <c r="AY12" s="2"/>
      <c r="AZ12" s="2"/>
      <c r="BA12" s="5"/>
      <c r="BB12" s="5"/>
      <c r="BC12" s="5"/>
      <c r="BD12" s="5"/>
      <c r="BF12" s="2"/>
      <c r="BG12" s="2"/>
      <c r="BH12" s="5"/>
      <c r="BI12" s="5"/>
      <c r="BJ12" s="5"/>
      <c r="BK12" s="5"/>
      <c r="BM12" s="2"/>
      <c r="BN12" s="2"/>
      <c r="BO12" s="5"/>
      <c r="BP12" s="5"/>
      <c r="BQ12" s="5"/>
      <c r="BR12" s="5"/>
      <c r="BT12" s="2"/>
      <c r="BU12" s="2"/>
      <c r="BV12" s="5"/>
      <c r="BW12" s="5"/>
      <c r="BX12" s="5"/>
      <c r="BY12" s="5"/>
      <c r="CA12" s="2"/>
      <c r="CB12" s="2"/>
      <c r="CC12" s="5"/>
      <c r="CD12" s="5"/>
      <c r="CE12" s="5"/>
      <c r="CF12" s="5"/>
      <c r="CH12" s="2"/>
      <c r="CI12" s="2"/>
      <c r="CJ12" s="5"/>
      <c r="CK12" s="5"/>
      <c r="CL12" s="5"/>
      <c r="CM12" s="5"/>
      <c r="CO12" s="2"/>
      <c r="CP12" s="2"/>
      <c r="CQ12" s="5"/>
      <c r="CR12" s="5"/>
      <c r="CS12" s="5"/>
      <c r="CT12" s="5"/>
      <c r="CV12" s="2"/>
      <c r="CW12" s="2"/>
      <c r="CX12" s="5"/>
      <c r="CY12" s="5"/>
      <c r="CZ12" s="5"/>
      <c r="DA12" s="5"/>
      <c r="DC12" s="2"/>
      <c r="DD12" s="2"/>
      <c r="DE12" s="5"/>
      <c r="DF12" s="5"/>
      <c r="DG12" s="5"/>
      <c r="DH12" s="5"/>
      <c r="DJ12" s="2"/>
      <c r="DK12" s="2"/>
      <c r="DL12" s="5"/>
      <c r="DM12" s="5"/>
      <c r="DN12" s="5"/>
      <c r="DO12" s="5"/>
      <c r="DQ12" s="2"/>
      <c r="DR12" s="2"/>
      <c r="DS12" s="5"/>
      <c r="DT12" s="5"/>
      <c r="DU12" s="5"/>
      <c r="DV12" s="5"/>
      <c r="DX12" s="2"/>
      <c r="DY12" s="2"/>
      <c r="DZ12" s="5"/>
      <c r="EA12" s="5"/>
      <c r="EB12" s="5"/>
      <c r="EC12" s="5"/>
      <c r="EE12" s="2"/>
      <c r="EF12" s="2"/>
      <c r="EG12" s="5"/>
      <c r="EH12" s="5"/>
      <c r="EI12" s="5"/>
      <c r="EJ12" s="5"/>
      <c r="EL12" s="2"/>
      <c r="EM12" s="2"/>
      <c r="EN12" s="5"/>
      <c r="EO12" s="5"/>
      <c r="EP12" s="5"/>
      <c r="EQ12" s="5"/>
      <c r="ES12" s="2"/>
      <c r="ET12" s="2"/>
      <c r="EU12" s="5"/>
      <c r="EV12" s="5"/>
      <c r="EW12" s="5"/>
      <c r="EX12" s="5"/>
      <c r="EZ12" s="2"/>
      <c r="FA12" s="2"/>
      <c r="FB12" s="5"/>
      <c r="FC12" s="5"/>
      <c r="FD12" s="5"/>
      <c r="FE12" s="5"/>
      <c r="FG12" s="2"/>
      <c r="FH12" s="2"/>
      <c r="FI12" s="5"/>
      <c r="FJ12" s="5"/>
      <c r="FK12" s="5"/>
      <c r="FL12" s="5"/>
      <c r="FN12" s="2"/>
      <c r="FO12" s="2"/>
      <c r="FP12" s="5"/>
      <c r="FQ12" s="5"/>
      <c r="FR12" s="5"/>
      <c r="FS12" s="5"/>
      <c r="FU12" s="2"/>
      <c r="FV12" s="2"/>
      <c r="FW12" s="5"/>
      <c r="FX12" s="5"/>
      <c r="FY12" s="5"/>
      <c r="FZ12" s="5"/>
      <c r="GB12" s="3" t="s">
        <v>7</v>
      </c>
      <c r="GC12" s="16">
        <f>G34+U34+AI34+AW34+BK34+BY34+CM34+DA34+DO34+EC34+EQ34+FE34+FS34</f>
        <v>0</v>
      </c>
      <c r="GD12" s="16">
        <f>N34+AB34+AP34+BD34+BR34+CF34+CT34+DH34+DV34+EJ34+EX34+FL34+FZ34</f>
        <v>0</v>
      </c>
      <c r="GE12" s="19">
        <f t="shared" si="0"/>
        <v>0</v>
      </c>
    </row>
    <row r="13" spans="2:192" ht="15.75" thickBot="1" x14ac:dyDescent="0.3">
      <c r="B13" s="2"/>
      <c r="C13" s="2"/>
      <c r="D13" s="5"/>
      <c r="E13" s="5"/>
      <c r="F13" s="5"/>
      <c r="G13" s="5"/>
      <c r="H13" s="43"/>
      <c r="I13" s="2"/>
      <c r="J13" s="2"/>
      <c r="K13" s="5"/>
      <c r="L13" s="5"/>
      <c r="M13" s="5"/>
      <c r="N13" s="5"/>
      <c r="P13" s="2"/>
      <c r="Q13" s="2"/>
      <c r="R13" s="5"/>
      <c r="S13" s="5"/>
      <c r="T13" s="5"/>
      <c r="U13" s="5"/>
      <c r="W13" s="2"/>
      <c r="X13" s="2"/>
      <c r="Y13" s="5"/>
      <c r="Z13" s="5"/>
      <c r="AA13" s="5"/>
      <c r="AB13" s="5"/>
      <c r="AD13" s="2"/>
      <c r="AE13" s="2"/>
      <c r="AF13" s="5"/>
      <c r="AG13" s="5"/>
      <c r="AH13" s="5"/>
      <c r="AI13" s="5"/>
      <c r="AK13" s="2"/>
      <c r="AL13" s="2"/>
      <c r="AM13" s="5"/>
      <c r="AN13" s="5"/>
      <c r="AO13" s="5"/>
      <c r="AP13" s="5"/>
      <c r="AR13" s="2"/>
      <c r="AS13" s="2"/>
      <c r="AT13" s="5"/>
      <c r="AU13" s="5"/>
      <c r="AV13" s="5"/>
      <c r="AW13" s="5"/>
      <c r="AY13" s="2"/>
      <c r="AZ13" s="2"/>
      <c r="BA13" s="5"/>
      <c r="BB13" s="5"/>
      <c r="BC13" s="5"/>
      <c r="BD13" s="5"/>
      <c r="BF13" s="2"/>
      <c r="BG13" s="2"/>
      <c r="BH13" s="5"/>
      <c r="BI13" s="5"/>
      <c r="BJ13" s="5"/>
      <c r="BK13" s="5"/>
      <c r="BM13" s="2"/>
      <c r="BN13" s="2"/>
      <c r="BO13" s="5"/>
      <c r="BP13" s="5"/>
      <c r="BQ13" s="5"/>
      <c r="BR13" s="5"/>
      <c r="BT13" s="2"/>
      <c r="BU13" s="2"/>
      <c r="BV13" s="5"/>
      <c r="BW13" s="5"/>
      <c r="BX13" s="5"/>
      <c r="BY13" s="5"/>
      <c r="CA13" s="2"/>
      <c r="CB13" s="2"/>
      <c r="CC13" s="5"/>
      <c r="CD13" s="5"/>
      <c r="CE13" s="5"/>
      <c r="CF13" s="5"/>
      <c r="CH13" s="2"/>
      <c r="CI13" s="2"/>
      <c r="CJ13" s="5"/>
      <c r="CK13" s="5"/>
      <c r="CL13" s="5"/>
      <c r="CM13" s="5"/>
      <c r="CO13" s="2"/>
      <c r="CP13" s="2"/>
      <c r="CQ13" s="5"/>
      <c r="CR13" s="5"/>
      <c r="CS13" s="5"/>
      <c r="CT13" s="5"/>
      <c r="CV13" s="2"/>
      <c r="CW13" s="2"/>
      <c r="CX13" s="5"/>
      <c r="CY13" s="5"/>
      <c r="CZ13" s="5"/>
      <c r="DA13" s="5"/>
      <c r="DC13" s="2"/>
      <c r="DD13" s="2"/>
      <c r="DE13" s="5"/>
      <c r="DF13" s="5"/>
      <c r="DG13" s="5"/>
      <c r="DH13" s="5"/>
      <c r="DJ13" s="2"/>
      <c r="DK13" s="2"/>
      <c r="DL13" s="5"/>
      <c r="DM13" s="5"/>
      <c r="DN13" s="5"/>
      <c r="DO13" s="5"/>
      <c r="DQ13" s="2"/>
      <c r="DR13" s="2"/>
      <c r="DS13" s="5"/>
      <c r="DT13" s="5"/>
      <c r="DU13" s="5"/>
      <c r="DV13" s="5"/>
      <c r="DX13" s="2"/>
      <c r="DY13" s="2"/>
      <c r="DZ13" s="5"/>
      <c r="EA13" s="5"/>
      <c r="EB13" s="5"/>
      <c r="EC13" s="5"/>
      <c r="EE13" s="2"/>
      <c r="EF13" s="2"/>
      <c r="EG13" s="5"/>
      <c r="EH13" s="5"/>
      <c r="EI13" s="5"/>
      <c r="EJ13" s="5"/>
      <c r="EL13" s="2"/>
      <c r="EM13" s="2"/>
      <c r="EN13" s="5"/>
      <c r="EO13" s="5"/>
      <c r="EP13" s="5"/>
      <c r="EQ13" s="5"/>
      <c r="ES13" s="2"/>
      <c r="ET13" s="2"/>
      <c r="EU13" s="5"/>
      <c r="EV13" s="5"/>
      <c r="EW13" s="5"/>
      <c r="EX13" s="5"/>
      <c r="EZ13" s="2"/>
      <c r="FA13" s="2"/>
      <c r="FB13" s="5"/>
      <c r="FC13" s="5"/>
      <c r="FD13" s="5"/>
      <c r="FE13" s="5"/>
      <c r="FG13" s="2"/>
      <c r="FH13" s="2"/>
      <c r="FI13" s="5"/>
      <c r="FJ13" s="5"/>
      <c r="FK13" s="5"/>
      <c r="FL13" s="5"/>
      <c r="FN13" s="2"/>
      <c r="FO13" s="2"/>
      <c r="FP13" s="5"/>
      <c r="FQ13" s="5"/>
      <c r="FR13" s="5"/>
      <c r="FS13" s="5"/>
      <c r="FU13" s="2"/>
      <c r="FV13" s="2"/>
      <c r="FW13" s="5"/>
      <c r="FX13" s="5"/>
      <c r="FY13" s="5"/>
      <c r="FZ13" s="5"/>
      <c r="GB13" s="20" t="s">
        <v>30</v>
      </c>
      <c r="GC13" s="21">
        <f>SUM(GC9:GC12)</f>
        <v>0</v>
      </c>
      <c r="GD13" s="21">
        <f>SUM(GD9:GD12)</f>
        <v>0</v>
      </c>
      <c r="GE13" s="21">
        <f>SUM(GE9:GE12)</f>
        <v>0</v>
      </c>
    </row>
    <row r="14" spans="2:192" x14ac:dyDescent="0.25">
      <c r="B14" s="2"/>
      <c r="C14" s="2"/>
      <c r="D14" s="5"/>
      <c r="E14" s="5"/>
      <c r="F14" s="5"/>
      <c r="G14" s="5"/>
      <c r="H14" s="43"/>
      <c r="I14" s="2"/>
      <c r="J14" s="2"/>
      <c r="K14" s="5"/>
      <c r="L14" s="5"/>
      <c r="M14" s="5"/>
      <c r="N14" s="5"/>
      <c r="P14" s="2"/>
      <c r="Q14" s="2"/>
      <c r="R14" s="5"/>
      <c r="S14" s="5"/>
      <c r="T14" s="5"/>
      <c r="U14" s="5"/>
      <c r="W14" s="2"/>
      <c r="X14" s="2"/>
      <c r="Y14" s="5"/>
      <c r="Z14" s="5"/>
      <c r="AA14" s="5"/>
      <c r="AB14" s="5"/>
      <c r="AD14" s="2"/>
      <c r="AE14" s="2"/>
      <c r="AF14" s="5"/>
      <c r="AG14" s="5"/>
      <c r="AH14" s="5"/>
      <c r="AI14" s="5"/>
      <c r="AK14" s="2"/>
      <c r="AL14" s="2"/>
      <c r="AM14" s="5"/>
      <c r="AN14" s="5"/>
      <c r="AO14" s="5"/>
      <c r="AP14" s="5"/>
      <c r="AR14" s="2"/>
      <c r="AS14" s="2"/>
      <c r="AT14" s="5"/>
      <c r="AU14" s="5"/>
      <c r="AV14" s="5"/>
      <c r="AW14" s="5"/>
      <c r="AY14" s="2"/>
      <c r="AZ14" s="2"/>
      <c r="BA14" s="5"/>
      <c r="BB14" s="5"/>
      <c r="BC14" s="5"/>
      <c r="BD14" s="5"/>
      <c r="BF14" s="2"/>
      <c r="BG14" s="2"/>
      <c r="BH14" s="5"/>
      <c r="BI14" s="5"/>
      <c r="BJ14" s="5"/>
      <c r="BK14" s="5"/>
      <c r="BM14" s="2"/>
      <c r="BN14" s="2"/>
      <c r="BO14" s="5"/>
      <c r="BP14" s="5"/>
      <c r="BQ14" s="5"/>
      <c r="BR14" s="5"/>
      <c r="BT14" s="2"/>
      <c r="BU14" s="2"/>
      <c r="BV14" s="5"/>
      <c r="BW14" s="5"/>
      <c r="BX14" s="5"/>
      <c r="BY14" s="5"/>
      <c r="CA14" s="2"/>
      <c r="CB14" s="2"/>
      <c r="CC14" s="5"/>
      <c r="CD14" s="5"/>
      <c r="CE14" s="5"/>
      <c r="CF14" s="5"/>
      <c r="CH14" s="2"/>
      <c r="CI14" s="2"/>
      <c r="CJ14" s="5"/>
      <c r="CK14" s="5"/>
      <c r="CL14" s="5"/>
      <c r="CM14" s="5"/>
      <c r="CO14" s="2"/>
      <c r="CP14" s="2"/>
      <c r="CQ14" s="5"/>
      <c r="CR14" s="5"/>
      <c r="CS14" s="5"/>
      <c r="CT14" s="5"/>
      <c r="CV14" s="2"/>
      <c r="CW14" s="2"/>
      <c r="CX14" s="5"/>
      <c r="CY14" s="5"/>
      <c r="CZ14" s="5"/>
      <c r="DA14" s="5"/>
      <c r="DC14" s="2"/>
      <c r="DD14" s="2"/>
      <c r="DE14" s="5"/>
      <c r="DF14" s="5"/>
      <c r="DG14" s="5"/>
      <c r="DH14" s="5"/>
      <c r="DJ14" s="2"/>
      <c r="DK14" s="2"/>
      <c r="DL14" s="5"/>
      <c r="DM14" s="5"/>
      <c r="DN14" s="5"/>
      <c r="DO14" s="5"/>
      <c r="DQ14" s="2"/>
      <c r="DR14" s="2"/>
      <c r="DS14" s="5"/>
      <c r="DT14" s="5"/>
      <c r="DU14" s="5"/>
      <c r="DV14" s="5"/>
      <c r="DX14" s="2"/>
      <c r="DY14" s="2"/>
      <c r="DZ14" s="5"/>
      <c r="EA14" s="5"/>
      <c r="EB14" s="5"/>
      <c r="EC14" s="5"/>
      <c r="EE14" s="2"/>
      <c r="EF14" s="2"/>
      <c r="EG14" s="5"/>
      <c r="EH14" s="5"/>
      <c r="EI14" s="5"/>
      <c r="EJ14" s="5"/>
      <c r="EL14" s="2"/>
      <c r="EM14" s="2"/>
      <c r="EN14" s="5"/>
      <c r="EO14" s="5"/>
      <c r="EP14" s="5"/>
      <c r="EQ14" s="5"/>
      <c r="ES14" s="2"/>
      <c r="ET14" s="2"/>
      <c r="EU14" s="5"/>
      <c r="EV14" s="5"/>
      <c r="EW14" s="5"/>
      <c r="EX14" s="5"/>
      <c r="EZ14" s="2"/>
      <c r="FA14" s="2"/>
      <c r="FB14" s="5"/>
      <c r="FC14" s="5"/>
      <c r="FD14" s="5"/>
      <c r="FE14" s="5"/>
      <c r="FG14" s="2"/>
      <c r="FH14" s="2"/>
      <c r="FI14" s="5"/>
      <c r="FJ14" s="5"/>
      <c r="FK14" s="5"/>
      <c r="FL14" s="5"/>
      <c r="FN14" s="2"/>
      <c r="FO14" s="2"/>
      <c r="FP14" s="5"/>
      <c r="FQ14" s="5"/>
      <c r="FR14" s="5"/>
      <c r="FS14" s="5"/>
      <c r="FU14" s="2"/>
      <c r="FV14" s="2"/>
      <c r="FW14" s="5"/>
      <c r="FX14" s="5"/>
      <c r="FY14" s="5"/>
      <c r="FZ14" s="5"/>
    </row>
    <row r="15" spans="2:192" x14ac:dyDescent="0.25">
      <c r="B15" s="2"/>
      <c r="C15" s="2"/>
      <c r="D15" s="5"/>
      <c r="E15" s="5"/>
      <c r="F15" s="5"/>
      <c r="G15" s="5"/>
      <c r="H15" s="43"/>
      <c r="I15" s="2"/>
      <c r="J15" s="2"/>
      <c r="K15" s="5"/>
      <c r="L15" s="5"/>
      <c r="M15" s="5"/>
      <c r="N15" s="5"/>
      <c r="P15" s="2"/>
      <c r="Q15" s="2"/>
      <c r="R15" s="5"/>
      <c r="S15" s="5"/>
      <c r="T15" s="5"/>
      <c r="U15" s="5"/>
      <c r="W15" s="2"/>
      <c r="X15" s="2"/>
      <c r="Y15" s="5"/>
      <c r="Z15" s="5"/>
      <c r="AA15" s="5"/>
      <c r="AB15" s="5"/>
      <c r="AD15" s="2"/>
      <c r="AE15" s="2"/>
      <c r="AF15" s="5"/>
      <c r="AG15" s="5"/>
      <c r="AH15" s="5"/>
      <c r="AI15" s="5"/>
      <c r="AK15" s="2"/>
      <c r="AL15" s="2"/>
      <c r="AM15" s="5"/>
      <c r="AN15" s="5"/>
      <c r="AO15" s="5"/>
      <c r="AP15" s="5"/>
      <c r="AR15" s="2"/>
      <c r="AS15" s="2"/>
      <c r="AT15" s="5"/>
      <c r="AU15" s="5"/>
      <c r="AV15" s="5"/>
      <c r="AW15" s="5"/>
      <c r="AY15" s="2"/>
      <c r="AZ15" s="2"/>
      <c r="BA15" s="5"/>
      <c r="BB15" s="5"/>
      <c r="BC15" s="5"/>
      <c r="BD15" s="5"/>
      <c r="BF15" s="2"/>
      <c r="BG15" s="2"/>
      <c r="BH15" s="5"/>
      <c r="BI15" s="5"/>
      <c r="BJ15" s="5"/>
      <c r="BK15" s="5"/>
      <c r="BM15" s="2"/>
      <c r="BN15" s="2"/>
      <c r="BO15" s="5"/>
      <c r="BP15" s="5"/>
      <c r="BQ15" s="5"/>
      <c r="BR15" s="5"/>
      <c r="BT15" s="2"/>
      <c r="BU15" s="2"/>
      <c r="BV15" s="5"/>
      <c r="BW15" s="5"/>
      <c r="BX15" s="5"/>
      <c r="BY15" s="5"/>
      <c r="CA15" s="2"/>
      <c r="CB15" s="2"/>
      <c r="CC15" s="5"/>
      <c r="CD15" s="5"/>
      <c r="CE15" s="5"/>
      <c r="CF15" s="5"/>
      <c r="CH15" s="2"/>
      <c r="CI15" s="2"/>
      <c r="CJ15" s="5"/>
      <c r="CK15" s="5"/>
      <c r="CL15" s="5"/>
      <c r="CM15" s="5"/>
      <c r="CO15" s="2"/>
      <c r="CP15" s="2"/>
      <c r="CQ15" s="5"/>
      <c r="CR15" s="5"/>
      <c r="CS15" s="5"/>
      <c r="CT15" s="5"/>
      <c r="CV15" s="2"/>
      <c r="CW15" s="2"/>
      <c r="CX15" s="5"/>
      <c r="CY15" s="5"/>
      <c r="CZ15" s="5"/>
      <c r="DA15" s="5"/>
      <c r="DC15" s="2"/>
      <c r="DD15" s="2"/>
      <c r="DE15" s="5"/>
      <c r="DF15" s="5"/>
      <c r="DG15" s="5"/>
      <c r="DH15" s="5"/>
      <c r="DJ15" s="2"/>
      <c r="DK15" s="2"/>
      <c r="DL15" s="5"/>
      <c r="DM15" s="5"/>
      <c r="DN15" s="5"/>
      <c r="DO15" s="5"/>
      <c r="DQ15" s="2"/>
      <c r="DR15" s="2"/>
      <c r="DS15" s="5"/>
      <c r="DT15" s="5"/>
      <c r="DU15" s="5"/>
      <c r="DV15" s="5"/>
      <c r="DX15" s="2"/>
      <c r="DY15" s="2"/>
      <c r="DZ15" s="5"/>
      <c r="EA15" s="5"/>
      <c r="EB15" s="5"/>
      <c r="EC15" s="5"/>
      <c r="EE15" s="2"/>
      <c r="EF15" s="2"/>
      <c r="EG15" s="5"/>
      <c r="EH15" s="5"/>
      <c r="EI15" s="5"/>
      <c r="EJ15" s="5"/>
      <c r="EL15" s="2"/>
      <c r="EM15" s="2"/>
      <c r="EN15" s="5"/>
      <c r="EO15" s="5"/>
      <c r="EP15" s="5"/>
      <c r="EQ15" s="5"/>
      <c r="ES15" s="2"/>
      <c r="ET15" s="2"/>
      <c r="EU15" s="5"/>
      <c r="EV15" s="5"/>
      <c r="EW15" s="5"/>
      <c r="EX15" s="5"/>
      <c r="EZ15" s="2"/>
      <c r="FA15" s="2"/>
      <c r="FB15" s="5"/>
      <c r="FC15" s="5"/>
      <c r="FD15" s="5"/>
      <c r="FE15" s="5"/>
      <c r="FG15" s="2"/>
      <c r="FH15" s="2"/>
      <c r="FI15" s="5"/>
      <c r="FJ15" s="5"/>
      <c r="FK15" s="5"/>
      <c r="FL15" s="5"/>
      <c r="FN15" s="2"/>
      <c r="FO15" s="2"/>
      <c r="FP15" s="5"/>
      <c r="FQ15" s="5"/>
      <c r="FR15" s="5"/>
      <c r="FS15" s="5"/>
      <c r="FU15" s="2"/>
      <c r="FV15" s="2"/>
      <c r="FW15" s="5"/>
      <c r="FX15" s="5"/>
      <c r="FY15" s="5"/>
      <c r="FZ15" s="5"/>
    </row>
    <row r="16" spans="2:192" ht="15.75" thickBot="1" x14ac:dyDescent="0.3">
      <c r="B16" s="2"/>
      <c r="C16" s="2"/>
      <c r="D16" s="5"/>
      <c r="E16" s="5"/>
      <c r="F16" s="5"/>
      <c r="G16" s="5"/>
      <c r="H16" s="43"/>
      <c r="I16" s="2"/>
      <c r="J16" s="2"/>
      <c r="K16" s="5"/>
      <c r="L16" s="5"/>
      <c r="M16" s="5"/>
      <c r="N16" s="5"/>
      <c r="P16" s="2"/>
      <c r="Q16" s="2"/>
      <c r="R16" s="5"/>
      <c r="S16" s="5"/>
      <c r="T16" s="5"/>
      <c r="U16" s="5"/>
      <c r="W16" s="2"/>
      <c r="X16" s="2"/>
      <c r="Y16" s="5"/>
      <c r="Z16" s="5"/>
      <c r="AA16" s="5"/>
      <c r="AB16" s="5"/>
      <c r="AD16" s="2"/>
      <c r="AE16" s="2"/>
      <c r="AF16" s="5"/>
      <c r="AG16" s="5"/>
      <c r="AH16" s="5"/>
      <c r="AI16" s="5"/>
      <c r="AK16" s="2"/>
      <c r="AL16" s="2"/>
      <c r="AM16" s="5"/>
      <c r="AN16" s="5"/>
      <c r="AO16" s="5"/>
      <c r="AP16" s="5"/>
      <c r="AR16" s="2"/>
      <c r="AS16" s="2"/>
      <c r="AT16" s="5"/>
      <c r="AU16" s="5"/>
      <c r="AV16" s="5"/>
      <c r="AW16" s="5"/>
      <c r="AY16" s="2"/>
      <c r="AZ16" s="2"/>
      <c r="BA16" s="5"/>
      <c r="BB16" s="5"/>
      <c r="BC16" s="5"/>
      <c r="BD16" s="5"/>
      <c r="BF16" s="2"/>
      <c r="BG16" s="2"/>
      <c r="BH16" s="5"/>
      <c r="BI16" s="5"/>
      <c r="BJ16" s="5"/>
      <c r="BK16" s="5"/>
      <c r="BM16" s="2"/>
      <c r="BN16" s="2"/>
      <c r="BO16" s="5"/>
      <c r="BP16" s="5"/>
      <c r="BQ16" s="5"/>
      <c r="BR16" s="5"/>
      <c r="BT16" s="2"/>
      <c r="BU16" s="2"/>
      <c r="BV16" s="5"/>
      <c r="BW16" s="5"/>
      <c r="BX16" s="5"/>
      <c r="BY16" s="5"/>
      <c r="CA16" s="2"/>
      <c r="CB16" s="2"/>
      <c r="CC16" s="5"/>
      <c r="CD16" s="5"/>
      <c r="CE16" s="5"/>
      <c r="CF16" s="5"/>
      <c r="CH16" s="2"/>
      <c r="CI16" s="2"/>
      <c r="CJ16" s="5"/>
      <c r="CK16" s="5"/>
      <c r="CL16" s="5"/>
      <c r="CM16" s="5"/>
      <c r="CO16" s="2"/>
      <c r="CP16" s="2"/>
      <c r="CQ16" s="5"/>
      <c r="CR16" s="5"/>
      <c r="CS16" s="5"/>
      <c r="CT16" s="5"/>
      <c r="CV16" s="2"/>
      <c r="CW16" s="2"/>
      <c r="CX16" s="5"/>
      <c r="CY16" s="5"/>
      <c r="CZ16" s="5"/>
      <c r="DA16" s="5"/>
      <c r="DC16" s="2"/>
      <c r="DD16" s="2"/>
      <c r="DE16" s="5"/>
      <c r="DF16" s="5"/>
      <c r="DG16" s="5"/>
      <c r="DH16" s="5"/>
      <c r="DJ16" s="2"/>
      <c r="DK16" s="2"/>
      <c r="DL16" s="5"/>
      <c r="DM16" s="5"/>
      <c r="DN16" s="5"/>
      <c r="DO16" s="5"/>
      <c r="DQ16" s="2"/>
      <c r="DR16" s="2"/>
      <c r="DS16" s="5"/>
      <c r="DT16" s="5"/>
      <c r="DU16" s="5"/>
      <c r="DV16" s="5"/>
      <c r="DX16" s="2"/>
      <c r="DY16" s="2"/>
      <c r="DZ16" s="5"/>
      <c r="EA16" s="5"/>
      <c r="EB16" s="5"/>
      <c r="EC16" s="5"/>
      <c r="EE16" s="2"/>
      <c r="EF16" s="2"/>
      <c r="EG16" s="5"/>
      <c r="EH16" s="5"/>
      <c r="EI16" s="5"/>
      <c r="EJ16" s="5"/>
      <c r="EL16" s="2"/>
      <c r="EM16" s="2"/>
      <c r="EN16" s="5"/>
      <c r="EO16" s="5"/>
      <c r="EP16" s="5"/>
      <c r="EQ16" s="5"/>
      <c r="ES16" s="2"/>
      <c r="ET16" s="2"/>
      <c r="EU16" s="5"/>
      <c r="EV16" s="5"/>
      <c r="EW16" s="5"/>
      <c r="EX16" s="5"/>
      <c r="EZ16" s="2"/>
      <c r="FA16" s="2"/>
      <c r="FB16" s="5"/>
      <c r="FC16" s="5"/>
      <c r="FD16" s="5"/>
      <c r="FE16" s="5"/>
      <c r="FG16" s="2"/>
      <c r="FH16" s="2"/>
      <c r="FI16" s="5"/>
      <c r="FJ16" s="5"/>
      <c r="FK16" s="5"/>
      <c r="FL16" s="5"/>
      <c r="FN16" s="2"/>
      <c r="FO16" s="2"/>
      <c r="FP16" s="5"/>
      <c r="FQ16" s="5"/>
      <c r="FR16" s="5"/>
      <c r="FS16" s="5"/>
      <c r="FU16" s="2"/>
      <c r="FV16" s="2"/>
      <c r="FW16" s="5"/>
      <c r="FX16" s="5"/>
      <c r="FY16" s="5"/>
      <c r="FZ16" s="5"/>
    </row>
    <row r="17" spans="2:187" ht="15.75" thickBot="1" x14ac:dyDescent="0.3">
      <c r="B17" s="2"/>
      <c r="C17" s="2"/>
      <c r="D17" s="5"/>
      <c r="E17" s="5"/>
      <c r="F17" s="5"/>
      <c r="G17" s="5"/>
      <c r="H17" s="43"/>
      <c r="I17" s="2"/>
      <c r="J17" s="2"/>
      <c r="K17" s="5"/>
      <c r="L17" s="5"/>
      <c r="M17" s="5"/>
      <c r="N17" s="5"/>
      <c r="P17" s="2"/>
      <c r="Q17" s="2"/>
      <c r="R17" s="5"/>
      <c r="S17" s="5"/>
      <c r="T17" s="5"/>
      <c r="U17" s="5"/>
      <c r="W17" s="2"/>
      <c r="X17" s="2"/>
      <c r="Y17" s="5"/>
      <c r="Z17" s="5"/>
      <c r="AA17" s="5"/>
      <c r="AB17" s="5"/>
      <c r="AD17" s="2"/>
      <c r="AE17" s="2"/>
      <c r="AF17" s="5"/>
      <c r="AG17" s="5"/>
      <c r="AH17" s="5"/>
      <c r="AI17" s="5"/>
      <c r="AK17" s="2"/>
      <c r="AL17" s="2"/>
      <c r="AM17" s="5"/>
      <c r="AN17" s="5"/>
      <c r="AO17" s="5"/>
      <c r="AP17" s="5"/>
      <c r="AR17" s="2"/>
      <c r="AS17" s="2"/>
      <c r="AT17" s="5"/>
      <c r="AU17" s="5"/>
      <c r="AV17" s="5"/>
      <c r="AW17" s="5"/>
      <c r="AY17" s="2"/>
      <c r="AZ17" s="2"/>
      <c r="BA17" s="5"/>
      <c r="BB17" s="5"/>
      <c r="BC17" s="5"/>
      <c r="BD17" s="5"/>
      <c r="BF17" s="2"/>
      <c r="BG17" s="2"/>
      <c r="BH17" s="5"/>
      <c r="BI17" s="5"/>
      <c r="BJ17" s="5"/>
      <c r="BK17" s="5"/>
      <c r="BM17" s="2"/>
      <c r="BN17" s="2"/>
      <c r="BO17" s="5"/>
      <c r="BP17" s="5"/>
      <c r="BQ17" s="5"/>
      <c r="BR17" s="5"/>
      <c r="BT17" s="2"/>
      <c r="BU17" s="2"/>
      <c r="BV17" s="5"/>
      <c r="BW17" s="5"/>
      <c r="BX17" s="5"/>
      <c r="BY17" s="5"/>
      <c r="CA17" s="2"/>
      <c r="CB17" s="2"/>
      <c r="CC17" s="5"/>
      <c r="CD17" s="5"/>
      <c r="CE17" s="5"/>
      <c r="CF17" s="5"/>
      <c r="CH17" s="2"/>
      <c r="CI17" s="2"/>
      <c r="CJ17" s="5"/>
      <c r="CK17" s="5"/>
      <c r="CL17" s="5"/>
      <c r="CM17" s="5"/>
      <c r="CO17" s="2"/>
      <c r="CP17" s="2"/>
      <c r="CQ17" s="5"/>
      <c r="CR17" s="5"/>
      <c r="CS17" s="5"/>
      <c r="CT17" s="5"/>
      <c r="CV17" s="2"/>
      <c r="CW17" s="2"/>
      <c r="CX17" s="5"/>
      <c r="CY17" s="5"/>
      <c r="CZ17" s="5"/>
      <c r="DA17" s="5"/>
      <c r="DC17" s="2"/>
      <c r="DD17" s="2"/>
      <c r="DE17" s="5"/>
      <c r="DF17" s="5"/>
      <c r="DG17" s="5"/>
      <c r="DH17" s="5"/>
      <c r="DJ17" s="2"/>
      <c r="DK17" s="2"/>
      <c r="DL17" s="5"/>
      <c r="DM17" s="5"/>
      <c r="DN17" s="5"/>
      <c r="DO17" s="5"/>
      <c r="DQ17" s="2"/>
      <c r="DR17" s="2"/>
      <c r="DS17" s="5"/>
      <c r="DT17" s="5"/>
      <c r="DU17" s="5"/>
      <c r="DV17" s="5"/>
      <c r="DX17" s="2"/>
      <c r="DY17" s="2"/>
      <c r="DZ17" s="5"/>
      <c r="EA17" s="5"/>
      <c r="EB17" s="5"/>
      <c r="EC17" s="5"/>
      <c r="EE17" s="2"/>
      <c r="EF17" s="2"/>
      <c r="EG17" s="5"/>
      <c r="EH17" s="5"/>
      <c r="EI17" s="5"/>
      <c r="EJ17" s="5"/>
      <c r="EL17" s="2"/>
      <c r="EM17" s="2"/>
      <c r="EN17" s="5"/>
      <c r="EO17" s="5"/>
      <c r="EP17" s="5"/>
      <c r="EQ17" s="5"/>
      <c r="ES17" s="2"/>
      <c r="ET17" s="2"/>
      <c r="EU17" s="5"/>
      <c r="EV17" s="5"/>
      <c r="EW17" s="5"/>
      <c r="EX17" s="5"/>
      <c r="EZ17" s="2"/>
      <c r="FA17" s="2"/>
      <c r="FB17" s="5"/>
      <c r="FC17" s="5"/>
      <c r="FD17" s="5"/>
      <c r="FE17" s="5"/>
      <c r="FG17" s="2"/>
      <c r="FH17" s="2"/>
      <c r="FI17" s="5"/>
      <c r="FJ17" s="5"/>
      <c r="FK17" s="5"/>
      <c r="FL17" s="5"/>
      <c r="FN17" s="2"/>
      <c r="FO17" s="2"/>
      <c r="FP17" s="5"/>
      <c r="FQ17" s="5"/>
      <c r="FR17" s="5"/>
      <c r="FS17" s="5"/>
      <c r="FU17" s="2"/>
      <c r="FV17" s="2"/>
      <c r="FW17" s="5"/>
      <c r="FX17" s="5"/>
      <c r="FY17" s="5"/>
      <c r="FZ17" s="5"/>
      <c r="GB17" s="85" t="s">
        <v>32</v>
      </c>
      <c r="GC17" s="86"/>
      <c r="GD17" s="86"/>
      <c r="GE17" s="87"/>
    </row>
    <row r="18" spans="2:187" ht="15.75" thickBot="1" x14ac:dyDescent="0.3">
      <c r="B18" s="2"/>
      <c r="C18" s="2"/>
      <c r="D18" s="5"/>
      <c r="E18" s="5"/>
      <c r="F18" s="5"/>
      <c r="G18" s="5"/>
      <c r="H18" s="43"/>
      <c r="I18" s="2"/>
      <c r="J18" s="2"/>
      <c r="K18" s="5"/>
      <c r="L18" s="5"/>
      <c r="M18" s="5"/>
      <c r="N18" s="5"/>
      <c r="P18" s="2"/>
      <c r="Q18" s="2"/>
      <c r="R18" s="5"/>
      <c r="S18" s="5"/>
      <c r="T18" s="5"/>
      <c r="U18" s="5"/>
      <c r="W18" s="2"/>
      <c r="X18" s="2"/>
      <c r="Y18" s="5"/>
      <c r="Z18" s="5"/>
      <c r="AA18" s="5"/>
      <c r="AB18" s="5"/>
      <c r="AD18" s="2"/>
      <c r="AE18" s="2"/>
      <c r="AF18" s="5"/>
      <c r="AG18" s="5"/>
      <c r="AH18" s="5"/>
      <c r="AI18" s="5"/>
      <c r="AK18" s="2"/>
      <c r="AL18" s="2"/>
      <c r="AM18" s="5"/>
      <c r="AN18" s="5"/>
      <c r="AO18" s="5"/>
      <c r="AP18" s="5"/>
      <c r="AR18" s="2"/>
      <c r="AS18" s="2"/>
      <c r="AT18" s="5"/>
      <c r="AU18" s="5"/>
      <c r="AV18" s="5"/>
      <c r="AW18" s="5"/>
      <c r="AY18" s="2"/>
      <c r="AZ18" s="2"/>
      <c r="BA18" s="5"/>
      <c r="BB18" s="5"/>
      <c r="BC18" s="5"/>
      <c r="BD18" s="5"/>
      <c r="BF18" s="2"/>
      <c r="BG18" s="2"/>
      <c r="BH18" s="5"/>
      <c r="BI18" s="5"/>
      <c r="BJ18" s="5"/>
      <c r="BK18" s="5"/>
      <c r="BM18" s="2"/>
      <c r="BN18" s="2"/>
      <c r="BO18" s="5"/>
      <c r="BP18" s="5"/>
      <c r="BQ18" s="5"/>
      <c r="BR18" s="5"/>
      <c r="BT18" s="2"/>
      <c r="BU18" s="2"/>
      <c r="BV18" s="5"/>
      <c r="BW18" s="5"/>
      <c r="BX18" s="5"/>
      <c r="BY18" s="5"/>
      <c r="CA18" s="2"/>
      <c r="CB18" s="2"/>
      <c r="CC18" s="5"/>
      <c r="CD18" s="5"/>
      <c r="CE18" s="5"/>
      <c r="CF18" s="5"/>
      <c r="CH18" s="2"/>
      <c r="CI18" s="2"/>
      <c r="CJ18" s="5"/>
      <c r="CK18" s="5"/>
      <c r="CL18" s="5"/>
      <c r="CM18" s="5"/>
      <c r="CO18" s="2"/>
      <c r="CP18" s="2"/>
      <c r="CQ18" s="5"/>
      <c r="CR18" s="5"/>
      <c r="CS18" s="5"/>
      <c r="CT18" s="5"/>
      <c r="CV18" s="2"/>
      <c r="CW18" s="2"/>
      <c r="CX18" s="5"/>
      <c r="CY18" s="5"/>
      <c r="CZ18" s="5"/>
      <c r="DA18" s="5"/>
      <c r="DC18" s="2"/>
      <c r="DD18" s="2"/>
      <c r="DE18" s="5"/>
      <c r="DF18" s="5"/>
      <c r="DG18" s="5"/>
      <c r="DH18" s="5"/>
      <c r="DJ18" s="2"/>
      <c r="DK18" s="2"/>
      <c r="DL18" s="5"/>
      <c r="DM18" s="5"/>
      <c r="DN18" s="5"/>
      <c r="DO18" s="5"/>
      <c r="DQ18" s="2"/>
      <c r="DR18" s="2"/>
      <c r="DS18" s="5"/>
      <c r="DT18" s="5"/>
      <c r="DU18" s="5"/>
      <c r="DV18" s="5"/>
      <c r="DX18" s="2"/>
      <c r="DY18" s="2"/>
      <c r="DZ18" s="5"/>
      <c r="EA18" s="5"/>
      <c r="EB18" s="5"/>
      <c r="EC18" s="5"/>
      <c r="EE18" s="2"/>
      <c r="EF18" s="2"/>
      <c r="EG18" s="5"/>
      <c r="EH18" s="5"/>
      <c r="EI18" s="5"/>
      <c r="EJ18" s="5"/>
      <c r="EL18" s="2"/>
      <c r="EM18" s="2"/>
      <c r="EN18" s="5"/>
      <c r="EO18" s="5"/>
      <c r="EP18" s="5"/>
      <c r="EQ18" s="5"/>
      <c r="ES18" s="2"/>
      <c r="ET18" s="2"/>
      <c r="EU18" s="5"/>
      <c r="EV18" s="5"/>
      <c r="EW18" s="5"/>
      <c r="EX18" s="5"/>
      <c r="EZ18" s="2"/>
      <c r="FA18" s="2"/>
      <c r="FB18" s="5"/>
      <c r="FC18" s="5"/>
      <c r="FD18" s="5"/>
      <c r="FE18" s="5"/>
      <c r="FG18" s="2"/>
      <c r="FH18" s="2"/>
      <c r="FI18" s="5"/>
      <c r="FJ18" s="5"/>
      <c r="FK18" s="5"/>
      <c r="FL18" s="5"/>
      <c r="FN18" s="2"/>
      <c r="FO18" s="2"/>
      <c r="FP18" s="5"/>
      <c r="FQ18" s="5"/>
      <c r="FR18" s="5"/>
      <c r="FS18" s="5"/>
      <c r="FU18" s="2"/>
      <c r="FV18" s="2"/>
      <c r="FW18" s="5"/>
      <c r="FX18" s="5"/>
      <c r="FY18" s="5"/>
      <c r="FZ18" s="5"/>
      <c r="GB18" s="25" t="s">
        <v>26</v>
      </c>
      <c r="GC18" s="25" t="s">
        <v>1</v>
      </c>
      <c r="GD18" s="25" t="s">
        <v>8</v>
      </c>
      <c r="GE18" s="25" t="s">
        <v>29</v>
      </c>
    </row>
    <row r="19" spans="2:187" x14ac:dyDescent="0.25">
      <c r="B19" s="2"/>
      <c r="C19" s="2"/>
      <c r="D19" s="5"/>
      <c r="E19" s="5"/>
      <c r="F19" s="5"/>
      <c r="G19" s="5"/>
      <c r="H19" s="43"/>
      <c r="I19" s="2"/>
      <c r="J19" s="2"/>
      <c r="K19" s="5"/>
      <c r="L19" s="5"/>
      <c r="M19" s="5"/>
      <c r="N19" s="5"/>
      <c r="P19" s="2"/>
      <c r="Q19" s="2"/>
      <c r="R19" s="5"/>
      <c r="S19" s="5"/>
      <c r="T19" s="5"/>
      <c r="U19" s="5"/>
      <c r="W19" s="2"/>
      <c r="X19" s="2"/>
      <c r="Y19" s="5"/>
      <c r="Z19" s="5"/>
      <c r="AA19" s="5"/>
      <c r="AB19" s="5"/>
      <c r="AD19" s="2"/>
      <c r="AE19" s="2"/>
      <c r="AF19" s="5"/>
      <c r="AG19" s="5"/>
      <c r="AH19" s="5"/>
      <c r="AI19" s="5"/>
      <c r="AK19" s="2"/>
      <c r="AL19" s="2"/>
      <c r="AM19" s="5"/>
      <c r="AN19" s="5"/>
      <c r="AO19" s="5"/>
      <c r="AP19" s="5"/>
      <c r="AR19" s="2"/>
      <c r="AS19" s="2"/>
      <c r="AT19" s="5"/>
      <c r="AU19" s="5"/>
      <c r="AV19" s="5"/>
      <c r="AW19" s="5"/>
      <c r="AY19" s="2"/>
      <c r="AZ19" s="2"/>
      <c r="BA19" s="5"/>
      <c r="BB19" s="5"/>
      <c r="BC19" s="5"/>
      <c r="BD19" s="5"/>
      <c r="BF19" s="2"/>
      <c r="BG19" s="2"/>
      <c r="BH19" s="5"/>
      <c r="BI19" s="5"/>
      <c r="BJ19" s="5"/>
      <c r="BK19" s="5"/>
      <c r="BM19" s="2"/>
      <c r="BN19" s="2"/>
      <c r="BO19" s="5"/>
      <c r="BP19" s="5"/>
      <c r="BQ19" s="5"/>
      <c r="BR19" s="5"/>
      <c r="BT19" s="2"/>
      <c r="BU19" s="2"/>
      <c r="BV19" s="5"/>
      <c r="BW19" s="5"/>
      <c r="BX19" s="5"/>
      <c r="BY19" s="5"/>
      <c r="CA19" s="2"/>
      <c r="CB19" s="2"/>
      <c r="CC19" s="5"/>
      <c r="CD19" s="5"/>
      <c r="CE19" s="5"/>
      <c r="CF19" s="5"/>
      <c r="CH19" s="2"/>
      <c r="CI19" s="2"/>
      <c r="CJ19" s="5"/>
      <c r="CK19" s="5"/>
      <c r="CL19" s="5"/>
      <c r="CM19" s="5"/>
      <c r="CO19" s="2"/>
      <c r="CP19" s="2"/>
      <c r="CQ19" s="5"/>
      <c r="CR19" s="5"/>
      <c r="CS19" s="5"/>
      <c r="CT19" s="5"/>
      <c r="CV19" s="2"/>
      <c r="CW19" s="2"/>
      <c r="CX19" s="5"/>
      <c r="CY19" s="5"/>
      <c r="CZ19" s="5"/>
      <c r="DA19" s="5"/>
      <c r="DC19" s="2"/>
      <c r="DD19" s="2"/>
      <c r="DE19" s="5"/>
      <c r="DF19" s="5"/>
      <c r="DG19" s="5"/>
      <c r="DH19" s="5"/>
      <c r="DJ19" s="2"/>
      <c r="DK19" s="2"/>
      <c r="DL19" s="5"/>
      <c r="DM19" s="5"/>
      <c r="DN19" s="5"/>
      <c r="DO19" s="5"/>
      <c r="DQ19" s="2"/>
      <c r="DR19" s="2"/>
      <c r="DS19" s="5"/>
      <c r="DT19" s="5"/>
      <c r="DU19" s="5"/>
      <c r="DV19" s="5"/>
      <c r="DX19" s="2"/>
      <c r="DY19" s="2"/>
      <c r="DZ19" s="5"/>
      <c r="EA19" s="5"/>
      <c r="EB19" s="5"/>
      <c r="EC19" s="5"/>
      <c r="EE19" s="2"/>
      <c r="EF19" s="2"/>
      <c r="EG19" s="5"/>
      <c r="EH19" s="5"/>
      <c r="EI19" s="5"/>
      <c r="EJ19" s="5"/>
      <c r="EL19" s="2"/>
      <c r="EM19" s="2"/>
      <c r="EN19" s="5"/>
      <c r="EO19" s="5"/>
      <c r="EP19" s="5"/>
      <c r="EQ19" s="5"/>
      <c r="ES19" s="2"/>
      <c r="ET19" s="2"/>
      <c r="EU19" s="5"/>
      <c r="EV19" s="5"/>
      <c r="EW19" s="5"/>
      <c r="EX19" s="5"/>
      <c r="EZ19" s="2"/>
      <c r="FA19" s="2"/>
      <c r="FB19" s="5"/>
      <c r="FC19" s="5"/>
      <c r="FD19" s="5"/>
      <c r="FE19" s="5"/>
      <c r="FG19" s="2"/>
      <c r="FH19" s="2"/>
      <c r="FI19" s="5"/>
      <c r="FJ19" s="5"/>
      <c r="FK19" s="5"/>
      <c r="FL19" s="5"/>
      <c r="FN19" s="2"/>
      <c r="FO19" s="2"/>
      <c r="FP19" s="5"/>
      <c r="FQ19" s="5"/>
      <c r="FR19" s="5"/>
      <c r="FS19" s="5"/>
      <c r="FU19" s="2"/>
      <c r="FV19" s="2"/>
      <c r="FW19" s="5"/>
      <c r="FX19" s="5"/>
      <c r="FY19" s="5"/>
      <c r="FZ19" s="5"/>
      <c r="GB19" s="27">
        <v>1</v>
      </c>
      <c r="GC19" s="4">
        <f>D35</f>
        <v>0</v>
      </c>
      <c r="GD19" s="4">
        <f>K35</f>
        <v>0</v>
      </c>
      <c r="GE19" s="31">
        <f>GC19-GD19</f>
        <v>0</v>
      </c>
    </row>
    <row r="20" spans="2:187" x14ac:dyDescent="0.25">
      <c r="B20" s="2"/>
      <c r="C20" s="2"/>
      <c r="D20" s="5"/>
      <c r="E20" s="5"/>
      <c r="F20" s="5"/>
      <c r="G20" s="5"/>
      <c r="H20" s="43"/>
      <c r="I20" s="2"/>
      <c r="J20" s="2"/>
      <c r="K20" s="5"/>
      <c r="L20" s="5"/>
      <c r="M20" s="5"/>
      <c r="N20" s="5"/>
      <c r="P20" s="2"/>
      <c r="Q20" s="2"/>
      <c r="R20" s="5"/>
      <c r="S20" s="5"/>
      <c r="T20" s="5"/>
      <c r="U20" s="5"/>
      <c r="W20" s="2"/>
      <c r="X20" s="2"/>
      <c r="Y20" s="5"/>
      <c r="Z20" s="5"/>
      <c r="AA20" s="5"/>
      <c r="AB20" s="5"/>
      <c r="AD20" s="2"/>
      <c r="AE20" s="2"/>
      <c r="AF20" s="5"/>
      <c r="AG20" s="5"/>
      <c r="AH20" s="5"/>
      <c r="AI20" s="5"/>
      <c r="AK20" s="2"/>
      <c r="AL20" s="2"/>
      <c r="AM20" s="5"/>
      <c r="AN20" s="5"/>
      <c r="AO20" s="5"/>
      <c r="AP20" s="5"/>
      <c r="AR20" s="2"/>
      <c r="AS20" s="2"/>
      <c r="AT20" s="5"/>
      <c r="AU20" s="5"/>
      <c r="AV20" s="5"/>
      <c r="AW20" s="5"/>
      <c r="AY20" s="2"/>
      <c r="AZ20" s="2"/>
      <c r="BA20" s="5"/>
      <c r="BB20" s="5"/>
      <c r="BC20" s="5"/>
      <c r="BD20" s="5"/>
      <c r="BF20" s="2"/>
      <c r="BG20" s="2"/>
      <c r="BH20" s="5"/>
      <c r="BI20" s="5"/>
      <c r="BJ20" s="5"/>
      <c r="BK20" s="5"/>
      <c r="BM20" s="2"/>
      <c r="BN20" s="2"/>
      <c r="BO20" s="5"/>
      <c r="BP20" s="5"/>
      <c r="BQ20" s="5"/>
      <c r="BR20" s="5"/>
      <c r="BT20" s="2"/>
      <c r="BU20" s="2"/>
      <c r="BV20" s="5"/>
      <c r="BW20" s="5"/>
      <c r="BX20" s="5"/>
      <c r="BY20" s="5"/>
      <c r="CA20" s="2"/>
      <c r="CB20" s="2"/>
      <c r="CC20" s="5"/>
      <c r="CD20" s="5"/>
      <c r="CE20" s="5"/>
      <c r="CF20" s="5"/>
      <c r="CH20" s="2"/>
      <c r="CI20" s="2"/>
      <c r="CJ20" s="5"/>
      <c r="CK20" s="5"/>
      <c r="CL20" s="5"/>
      <c r="CM20" s="5"/>
      <c r="CO20" s="2"/>
      <c r="CP20" s="2"/>
      <c r="CQ20" s="5"/>
      <c r="CR20" s="5"/>
      <c r="CS20" s="5"/>
      <c r="CT20" s="5"/>
      <c r="CV20" s="2"/>
      <c r="CW20" s="2"/>
      <c r="CX20" s="5"/>
      <c r="CY20" s="5"/>
      <c r="CZ20" s="5"/>
      <c r="DA20" s="5"/>
      <c r="DC20" s="2"/>
      <c r="DD20" s="2"/>
      <c r="DE20" s="5"/>
      <c r="DF20" s="5"/>
      <c r="DG20" s="5"/>
      <c r="DH20" s="5"/>
      <c r="DJ20" s="2"/>
      <c r="DK20" s="2"/>
      <c r="DL20" s="5"/>
      <c r="DM20" s="5"/>
      <c r="DN20" s="5"/>
      <c r="DO20" s="5"/>
      <c r="DQ20" s="2"/>
      <c r="DR20" s="2"/>
      <c r="DS20" s="5"/>
      <c r="DT20" s="5"/>
      <c r="DU20" s="5"/>
      <c r="DV20" s="5"/>
      <c r="DX20" s="2"/>
      <c r="DY20" s="2"/>
      <c r="DZ20" s="5"/>
      <c r="EA20" s="5"/>
      <c r="EB20" s="5"/>
      <c r="EC20" s="5"/>
      <c r="EE20" s="2"/>
      <c r="EF20" s="2"/>
      <c r="EG20" s="5"/>
      <c r="EH20" s="5"/>
      <c r="EI20" s="5"/>
      <c r="EJ20" s="5"/>
      <c r="EL20" s="2"/>
      <c r="EM20" s="2"/>
      <c r="EN20" s="5"/>
      <c r="EO20" s="5"/>
      <c r="EP20" s="5"/>
      <c r="EQ20" s="5"/>
      <c r="ES20" s="2"/>
      <c r="ET20" s="2"/>
      <c r="EU20" s="5"/>
      <c r="EV20" s="5"/>
      <c r="EW20" s="5"/>
      <c r="EX20" s="5"/>
      <c r="EZ20" s="2"/>
      <c r="FA20" s="2"/>
      <c r="FB20" s="5"/>
      <c r="FC20" s="5"/>
      <c r="FD20" s="5"/>
      <c r="FE20" s="5"/>
      <c r="FG20" s="2"/>
      <c r="FH20" s="2"/>
      <c r="FI20" s="5"/>
      <c r="FJ20" s="5"/>
      <c r="FK20" s="5"/>
      <c r="FL20" s="5"/>
      <c r="FN20" s="2"/>
      <c r="FO20" s="2"/>
      <c r="FP20" s="5"/>
      <c r="FQ20" s="5"/>
      <c r="FR20" s="5"/>
      <c r="FS20" s="5"/>
      <c r="FU20" s="2"/>
      <c r="FV20" s="2"/>
      <c r="FW20" s="5"/>
      <c r="FX20" s="5"/>
      <c r="FY20" s="5"/>
      <c r="FZ20" s="5"/>
      <c r="GB20" s="28">
        <v>2</v>
      </c>
      <c r="GC20" s="5">
        <f>R35</f>
        <v>0</v>
      </c>
      <c r="GD20" s="5">
        <f>Y35</f>
        <v>0</v>
      </c>
      <c r="GE20" s="32">
        <f t="shared" ref="GE20:GE31" si="1">GC20-GD20</f>
        <v>0</v>
      </c>
    </row>
    <row r="21" spans="2:187" x14ac:dyDescent="0.25">
      <c r="B21" s="2"/>
      <c r="C21" s="2"/>
      <c r="D21" s="5"/>
      <c r="E21" s="5"/>
      <c r="F21" s="5"/>
      <c r="G21" s="5"/>
      <c r="H21" s="43"/>
      <c r="I21" s="2"/>
      <c r="J21" s="2"/>
      <c r="K21" s="5"/>
      <c r="L21" s="5"/>
      <c r="M21" s="5"/>
      <c r="N21" s="5"/>
      <c r="P21" s="2"/>
      <c r="Q21" s="2"/>
      <c r="R21" s="5"/>
      <c r="S21" s="5"/>
      <c r="T21" s="5"/>
      <c r="U21" s="5"/>
      <c r="W21" s="2"/>
      <c r="X21" s="2"/>
      <c r="Y21" s="5"/>
      <c r="Z21" s="5"/>
      <c r="AA21" s="5"/>
      <c r="AB21" s="5"/>
      <c r="AD21" s="2"/>
      <c r="AE21" s="2"/>
      <c r="AF21" s="5"/>
      <c r="AG21" s="5"/>
      <c r="AH21" s="5"/>
      <c r="AI21" s="5"/>
      <c r="AK21" s="2"/>
      <c r="AL21" s="2"/>
      <c r="AM21" s="5"/>
      <c r="AN21" s="5"/>
      <c r="AO21" s="5"/>
      <c r="AP21" s="5"/>
      <c r="AR21" s="2"/>
      <c r="AS21" s="2"/>
      <c r="AT21" s="5"/>
      <c r="AU21" s="5"/>
      <c r="AV21" s="5"/>
      <c r="AW21" s="5"/>
      <c r="AY21" s="2"/>
      <c r="AZ21" s="2"/>
      <c r="BA21" s="5"/>
      <c r="BB21" s="5"/>
      <c r="BC21" s="5"/>
      <c r="BD21" s="5"/>
      <c r="BF21" s="2"/>
      <c r="BG21" s="2"/>
      <c r="BH21" s="5"/>
      <c r="BI21" s="5"/>
      <c r="BJ21" s="5"/>
      <c r="BK21" s="5"/>
      <c r="BM21" s="2"/>
      <c r="BN21" s="2"/>
      <c r="BO21" s="5"/>
      <c r="BP21" s="5"/>
      <c r="BQ21" s="5"/>
      <c r="BR21" s="5"/>
      <c r="BT21" s="2"/>
      <c r="BU21" s="2"/>
      <c r="BV21" s="5"/>
      <c r="BW21" s="5"/>
      <c r="BX21" s="5"/>
      <c r="BY21" s="5"/>
      <c r="CA21" s="2"/>
      <c r="CB21" s="2"/>
      <c r="CC21" s="5"/>
      <c r="CD21" s="5"/>
      <c r="CE21" s="5"/>
      <c r="CF21" s="5"/>
      <c r="CH21" s="2"/>
      <c r="CI21" s="2"/>
      <c r="CJ21" s="5"/>
      <c r="CK21" s="5"/>
      <c r="CL21" s="5"/>
      <c r="CM21" s="5"/>
      <c r="CO21" s="2"/>
      <c r="CP21" s="2"/>
      <c r="CQ21" s="5"/>
      <c r="CR21" s="5"/>
      <c r="CS21" s="5"/>
      <c r="CT21" s="5"/>
      <c r="CV21" s="2"/>
      <c r="CW21" s="2"/>
      <c r="CX21" s="5"/>
      <c r="CY21" s="5"/>
      <c r="CZ21" s="5"/>
      <c r="DA21" s="5"/>
      <c r="DC21" s="2"/>
      <c r="DD21" s="2"/>
      <c r="DE21" s="5"/>
      <c r="DF21" s="5"/>
      <c r="DG21" s="5"/>
      <c r="DH21" s="5"/>
      <c r="DJ21" s="2"/>
      <c r="DK21" s="2"/>
      <c r="DL21" s="5"/>
      <c r="DM21" s="5"/>
      <c r="DN21" s="5"/>
      <c r="DO21" s="5"/>
      <c r="DQ21" s="2"/>
      <c r="DR21" s="2"/>
      <c r="DS21" s="5"/>
      <c r="DT21" s="5"/>
      <c r="DU21" s="5"/>
      <c r="DV21" s="5"/>
      <c r="DX21" s="2"/>
      <c r="DY21" s="2"/>
      <c r="DZ21" s="5"/>
      <c r="EA21" s="5"/>
      <c r="EB21" s="5"/>
      <c r="EC21" s="5"/>
      <c r="EE21" s="2"/>
      <c r="EF21" s="2"/>
      <c r="EG21" s="5"/>
      <c r="EH21" s="5"/>
      <c r="EI21" s="5"/>
      <c r="EJ21" s="5"/>
      <c r="EL21" s="2"/>
      <c r="EM21" s="2"/>
      <c r="EN21" s="5"/>
      <c r="EO21" s="5"/>
      <c r="EP21" s="5"/>
      <c r="EQ21" s="5"/>
      <c r="ES21" s="2"/>
      <c r="ET21" s="2"/>
      <c r="EU21" s="5"/>
      <c r="EV21" s="5"/>
      <c r="EW21" s="5"/>
      <c r="EX21" s="5"/>
      <c r="EZ21" s="2"/>
      <c r="FA21" s="2"/>
      <c r="FB21" s="5"/>
      <c r="FC21" s="5"/>
      <c r="FD21" s="5"/>
      <c r="FE21" s="5"/>
      <c r="FG21" s="2"/>
      <c r="FH21" s="2"/>
      <c r="FI21" s="5"/>
      <c r="FJ21" s="5"/>
      <c r="FK21" s="5"/>
      <c r="FL21" s="5"/>
      <c r="FN21" s="2"/>
      <c r="FO21" s="2"/>
      <c r="FP21" s="5"/>
      <c r="FQ21" s="5"/>
      <c r="FR21" s="5"/>
      <c r="FS21" s="5"/>
      <c r="FU21" s="2"/>
      <c r="FV21" s="2"/>
      <c r="FW21" s="5"/>
      <c r="FX21" s="5"/>
      <c r="FY21" s="5"/>
      <c r="FZ21" s="5"/>
      <c r="GB21" s="28">
        <v>3</v>
      </c>
      <c r="GC21" s="5">
        <f>AF35</f>
        <v>0</v>
      </c>
      <c r="GD21" s="5">
        <f>AM35</f>
        <v>0</v>
      </c>
      <c r="GE21" s="32">
        <f t="shared" si="1"/>
        <v>0</v>
      </c>
    </row>
    <row r="22" spans="2:187" x14ac:dyDescent="0.25">
      <c r="B22" s="2"/>
      <c r="C22" s="2"/>
      <c r="D22" s="5"/>
      <c r="E22" s="5"/>
      <c r="F22" s="5"/>
      <c r="G22" s="5"/>
      <c r="H22" s="43"/>
      <c r="I22" s="2"/>
      <c r="J22" s="2"/>
      <c r="K22" s="5"/>
      <c r="L22" s="5"/>
      <c r="M22" s="5"/>
      <c r="N22" s="5"/>
      <c r="P22" s="2"/>
      <c r="Q22" s="2"/>
      <c r="R22" s="5"/>
      <c r="S22" s="5"/>
      <c r="T22" s="5"/>
      <c r="U22" s="5"/>
      <c r="W22" s="2"/>
      <c r="X22" s="2"/>
      <c r="Y22" s="5"/>
      <c r="Z22" s="5"/>
      <c r="AA22" s="5"/>
      <c r="AB22" s="5"/>
      <c r="AD22" s="2"/>
      <c r="AE22" s="2"/>
      <c r="AF22" s="5"/>
      <c r="AG22" s="5"/>
      <c r="AH22" s="5"/>
      <c r="AI22" s="5"/>
      <c r="AK22" s="2"/>
      <c r="AL22" s="2"/>
      <c r="AM22" s="5"/>
      <c r="AN22" s="5"/>
      <c r="AO22" s="5"/>
      <c r="AP22" s="5"/>
      <c r="AR22" s="2"/>
      <c r="AS22" s="2"/>
      <c r="AT22" s="5"/>
      <c r="AU22" s="5"/>
      <c r="AV22" s="5"/>
      <c r="AW22" s="5"/>
      <c r="AY22" s="2"/>
      <c r="AZ22" s="2"/>
      <c r="BA22" s="5"/>
      <c r="BB22" s="5"/>
      <c r="BC22" s="5"/>
      <c r="BD22" s="5"/>
      <c r="BF22" s="2"/>
      <c r="BG22" s="2"/>
      <c r="BH22" s="5"/>
      <c r="BI22" s="5"/>
      <c r="BJ22" s="5"/>
      <c r="BK22" s="5"/>
      <c r="BM22" s="2"/>
      <c r="BN22" s="2"/>
      <c r="BO22" s="5"/>
      <c r="BP22" s="5"/>
      <c r="BQ22" s="5"/>
      <c r="BR22" s="5"/>
      <c r="BT22" s="2"/>
      <c r="BU22" s="2"/>
      <c r="BV22" s="5"/>
      <c r="BW22" s="5"/>
      <c r="BX22" s="5"/>
      <c r="BY22" s="5"/>
      <c r="CA22" s="2"/>
      <c r="CB22" s="2"/>
      <c r="CC22" s="5"/>
      <c r="CD22" s="5"/>
      <c r="CE22" s="5"/>
      <c r="CF22" s="5"/>
      <c r="CH22" s="2"/>
      <c r="CI22" s="2"/>
      <c r="CJ22" s="5"/>
      <c r="CK22" s="5"/>
      <c r="CL22" s="5"/>
      <c r="CM22" s="5"/>
      <c r="CO22" s="2"/>
      <c r="CP22" s="2"/>
      <c r="CQ22" s="5"/>
      <c r="CR22" s="5"/>
      <c r="CS22" s="5"/>
      <c r="CT22" s="5"/>
      <c r="CV22" s="2"/>
      <c r="CW22" s="2"/>
      <c r="CX22" s="5"/>
      <c r="CY22" s="5"/>
      <c r="CZ22" s="5"/>
      <c r="DA22" s="5"/>
      <c r="DC22" s="2"/>
      <c r="DD22" s="2"/>
      <c r="DE22" s="5"/>
      <c r="DF22" s="5"/>
      <c r="DG22" s="5"/>
      <c r="DH22" s="5"/>
      <c r="DJ22" s="2"/>
      <c r="DK22" s="2"/>
      <c r="DL22" s="5"/>
      <c r="DM22" s="5"/>
      <c r="DN22" s="5"/>
      <c r="DO22" s="5"/>
      <c r="DQ22" s="2"/>
      <c r="DR22" s="2"/>
      <c r="DS22" s="5"/>
      <c r="DT22" s="5"/>
      <c r="DU22" s="5"/>
      <c r="DV22" s="5"/>
      <c r="DX22" s="2"/>
      <c r="DY22" s="2"/>
      <c r="DZ22" s="5"/>
      <c r="EA22" s="5"/>
      <c r="EB22" s="5"/>
      <c r="EC22" s="5"/>
      <c r="EE22" s="2"/>
      <c r="EF22" s="2"/>
      <c r="EG22" s="5"/>
      <c r="EH22" s="5"/>
      <c r="EI22" s="5"/>
      <c r="EJ22" s="5"/>
      <c r="EL22" s="2"/>
      <c r="EM22" s="2"/>
      <c r="EN22" s="5"/>
      <c r="EO22" s="5"/>
      <c r="EP22" s="5"/>
      <c r="EQ22" s="5"/>
      <c r="ES22" s="2"/>
      <c r="ET22" s="2"/>
      <c r="EU22" s="5"/>
      <c r="EV22" s="5"/>
      <c r="EW22" s="5"/>
      <c r="EX22" s="5"/>
      <c r="EZ22" s="2"/>
      <c r="FA22" s="2"/>
      <c r="FB22" s="5"/>
      <c r="FC22" s="5"/>
      <c r="FD22" s="5"/>
      <c r="FE22" s="5"/>
      <c r="FG22" s="2"/>
      <c r="FH22" s="2"/>
      <c r="FI22" s="5"/>
      <c r="FJ22" s="5"/>
      <c r="FK22" s="5"/>
      <c r="FL22" s="5"/>
      <c r="FN22" s="2"/>
      <c r="FO22" s="2"/>
      <c r="FP22" s="5"/>
      <c r="FQ22" s="5"/>
      <c r="FR22" s="5"/>
      <c r="FS22" s="5"/>
      <c r="FU22" s="2"/>
      <c r="FV22" s="2"/>
      <c r="FW22" s="5"/>
      <c r="FX22" s="5"/>
      <c r="FY22" s="5"/>
      <c r="FZ22" s="5"/>
      <c r="GB22" s="28">
        <v>4</v>
      </c>
      <c r="GC22" s="5">
        <f>AT35</f>
        <v>0</v>
      </c>
      <c r="GD22" s="5">
        <f>BA35</f>
        <v>0</v>
      </c>
      <c r="GE22" s="32">
        <f t="shared" si="1"/>
        <v>0</v>
      </c>
    </row>
    <row r="23" spans="2:187" x14ac:dyDescent="0.25">
      <c r="B23" s="2"/>
      <c r="C23" s="2"/>
      <c r="D23" s="5"/>
      <c r="E23" s="5"/>
      <c r="F23" s="5"/>
      <c r="G23" s="5"/>
      <c r="H23" s="43"/>
      <c r="I23" s="2"/>
      <c r="J23" s="2"/>
      <c r="K23" s="5"/>
      <c r="L23" s="5"/>
      <c r="M23" s="5"/>
      <c r="N23" s="5"/>
      <c r="P23" s="2"/>
      <c r="Q23" s="2"/>
      <c r="R23" s="5"/>
      <c r="S23" s="5"/>
      <c r="T23" s="5"/>
      <c r="U23" s="5"/>
      <c r="W23" s="2"/>
      <c r="X23" s="2"/>
      <c r="Y23" s="5"/>
      <c r="Z23" s="5"/>
      <c r="AA23" s="5"/>
      <c r="AB23" s="5"/>
      <c r="AD23" s="2"/>
      <c r="AE23" s="2"/>
      <c r="AF23" s="5"/>
      <c r="AG23" s="5"/>
      <c r="AH23" s="5"/>
      <c r="AI23" s="5"/>
      <c r="AK23" s="2"/>
      <c r="AL23" s="2"/>
      <c r="AM23" s="5"/>
      <c r="AN23" s="5"/>
      <c r="AO23" s="5"/>
      <c r="AP23" s="5"/>
      <c r="AR23" s="2"/>
      <c r="AS23" s="2"/>
      <c r="AT23" s="5"/>
      <c r="AU23" s="5"/>
      <c r="AV23" s="5"/>
      <c r="AW23" s="5"/>
      <c r="AY23" s="2"/>
      <c r="AZ23" s="2"/>
      <c r="BA23" s="5"/>
      <c r="BB23" s="5"/>
      <c r="BC23" s="5"/>
      <c r="BD23" s="5"/>
      <c r="BF23" s="2"/>
      <c r="BG23" s="2"/>
      <c r="BH23" s="5"/>
      <c r="BI23" s="5"/>
      <c r="BJ23" s="5"/>
      <c r="BK23" s="5"/>
      <c r="BM23" s="2"/>
      <c r="BN23" s="2"/>
      <c r="BO23" s="5"/>
      <c r="BP23" s="5"/>
      <c r="BQ23" s="5"/>
      <c r="BR23" s="5"/>
      <c r="BT23" s="2"/>
      <c r="BU23" s="2"/>
      <c r="BV23" s="5"/>
      <c r="BW23" s="5"/>
      <c r="BX23" s="5"/>
      <c r="BY23" s="5"/>
      <c r="CA23" s="2"/>
      <c r="CB23" s="2"/>
      <c r="CC23" s="5"/>
      <c r="CD23" s="5"/>
      <c r="CE23" s="5"/>
      <c r="CF23" s="5"/>
      <c r="CH23" s="2"/>
      <c r="CI23" s="2"/>
      <c r="CJ23" s="5"/>
      <c r="CK23" s="5"/>
      <c r="CL23" s="5"/>
      <c r="CM23" s="5"/>
      <c r="CO23" s="2"/>
      <c r="CP23" s="2"/>
      <c r="CQ23" s="5"/>
      <c r="CR23" s="5"/>
      <c r="CS23" s="5"/>
      <c r="CT23" s="5"/>
      <c r="CV23" s="2"/>
      <c r="CW23" s="2"/>
      <c r="CX23" s="5"/>
      <c r="CY23" s="5"/>
      <c r="CZ23" s="5"/>
      <c r="DA23" s="5"/>
      <c r="DC23" s="2"/>
      <c r="DD23" s="2"/>
      <c r="DE23" s="5"/>
      <c r="DF23" s="5"/>
      <c r="DG23" s="5"/>
      <c r="DH23" s="5"/>
      <c r="DJ23" s="2"/>
      <c r="DK23" s="2"/>
      <c r="DL23" s="5"/>
      <c r="DM23" s="5"/>
      <c r="DN23" s="5"/>
      <c r="DO23" s="5"/>
      <c r="DQ23" s="2"/>
      <c r="DR23" s="2"/>
      <c r="DS23" s="5"/>
      <c r="DT23" s="5"/>
      <c r="DU23" s="5"/>
      <c r="DV23" s="5"/>
      <c r="DX23" s="2"/>
      <c r="DY23" s="2"/>
      <c r="DZ23" s="5"/>
      <c r="EA23" s="5"/>
      <c r="EB23" s="5"/>
      <c r="EC23" s="5"/>
      <c r="EE23" s="2"/>
      <c r="EF23" s="2"/>
      <c r="EG23" s="5"/>
      <c r="EH23" s="5"/>
      <c r="EI23" s="5"/>
      <c r="EJ23" s="5"/>
      <c r="EL23" s="2"/>
      <c r="EM23" s="2"/>
      <c r="EN23" s="5"/>
      <c r="EO23" s="5"/>
      <c r="EP23" s="5"/>
      <c r="EQ23" s="5"/>
      <c r="ES23" s="2"/>
      <c r="ET23" s="2"/>
      <c r="EU23" s="5"/>
      <c r="EV23" s="5"/>
      <c r="EW23" s="5"/>
      <c r="EX23" s="5"/>
      <c r="EZ23" s="2"/>
      <c r="FA23" s="2"/>
      <c r="FB23" s="5"/>
      <c r="FC23" s="5"/>
      <c r="FD23" s="5"/>
      <c r="FE23" s="5"/>
      <c r="FG23" s="2"/>
      <c r="FH23" s="2"/>
      <c r="FI23" s="5"/>
      <c r="FJ23" s="5"/>
      <c r="FK23" s="5"/>
      <c r="FL23" s="5"/>
      <c r="FN23" s="2"/>
      <c r="FO23" s="2"/>
      <c r="FP23" s="5"/>
      <c r="FQ23" s="5"/>
      <c r="FR23" s="5"/>
      <c r="FS23" s="5"/>
      <c r="FU23" s="2"/>
      <c r="FV23" s="2"/>
      <c r="FW23" s="5"/>
      <c r="FX23" s="5"/>
      <c r="FY23" s="5"/>
      <c r="FZ23" s="5"/>
      <c r="GB23" s="28">
        <v>5</v>
      </c>
      <c r="GC23" s="5">
        <f>BH35</f>
        <v>0</v>
      </c>
      <c r="GD23" s="5">
        <f>BO35</f>
        <v>0</v>
      </c>
      <c r="GE23" s="32">
        <f t="shared" si="1"/>
        <v>0</v>
      </c>
    </row>
    <row r="24" spans="2:187" x14ac:dyDescent="0.25">
      <c r="B24" s="2"/>
      <c r="C24" s="2"/>
      <c r="D24" s="5"/>
      <c r="E24" s="5"/>
      <c r="F24" s="5"/>
      <c r="G24" s="5"/>
      <c r="H24" s="43"/>
      <c r="I24" s="2"/>
      <c r="J24" s="2"/>
      <c r="K24" s="5"/>
      <c r="L24" s="5"/>
      <c r="M24" s="5"/>
      <c r="N24" s="5"/>
      <c r="P24" s="2"/>
      <c r="Q24" s="2"/>
      <c r="R24" s="5"/>
      <c r="S24" s="5"/>
      <c r="T24" s="5"/>
      <c r="U24" s="5"/>
      <c r="W24" s="2"/>
      <c r="X24" s="2"/>
      <c r="Y24" s="5"/>
      <c r="Z24" s="5"/>
      <c r="AA24" s="5"/>
      <c r="AB24" s="5"/>
      <c r="AD24" s="2"/>
      <c r="AE24" s="2"/>
      <c r="AF24" s="5"/>
      <c r="AG24" s="5"/>
      <c r="AH24" s="5"/>
      <c r="AI24" s="5"/>
      <c r="AK24" s="2"/>
      <c r="AL24" s="2"/>
      <c r="AM24" s="5"/>
      <c r="AN24" s="5"/>
      <c r="AO24" s="5"/>
      <c r="AP24" s="5"/>
      <c r="AR24" s="2"/>
      <c r="AS24" s="2"/>
      <c r="AT24" s="5"/>
      <c r="AU24" s="5"/>
      <c r="AV24" s="5"/>
      <c r="AW24" s="5"/>
      <c r="AY24" s="2"/>
      <c r="AZ24" s="2"/>
      <c r="BA24" s="5"/>
      <c r="BB24" s="5"/>
      <c r="BC24" s="5"/>
      <c r="BD24" s="5"/>
      <c r="BF24" s="2"/>
      <c r="BG24" s="2"/>
      <c r="BH24" s="5"/>
      <c r="BI24" s="5"/>
      <c r="BJ24" s="5"/>
      <c r="BK24" s="5"/>
      <c r="BM24" s="2"/>
      <c r="BN24" s="2"/>
      <c r="BO24" s="5"/>
      <c r="BP24" s="5"/>
      <c r="BQ24" s="5"/>
      <c r="BR24" s="5"/>
      <c r="BT24" s="2"/>
      <c r="BU24" s="2"/>
      <c r="BV24" s="5"/>
      <c r="BW24" s="5"/>
      <c r="BX24" s="5"/>
      <c r="BY24" s="5"/>
      <c r="CA24" s="2"/>
      <c r="CB24" s="2"/>
      <c r="CC24" s="5"/>
      <c r="CD24" s="5"/>
      <c r="CE24" s="5"/>
      <c r="CF24" s="5"/>
      <c r="CH24" s="2"/>
      <c r="CI24" s="2"/>
      <c r="CJ24" s="5"/>
      <c r="CK24" s="5"/>
      <c r="CL24" s="5"/>
      <c r="CM24" s="5"/>
      <c r="CO24" s="2"/>
      <c r="CP24" s="2"/>
      <c r="CQ24" s="5"/>
      <c r="CR24" s="5"/>
      <c r="CS24" s="5"/>
      <c r="CT24" s="5"/>
      <c r="CV24" s="2"/>
      <c r="CW24" s="2"/>
      <c r="CX24" s="5"/>
      <c r="CY24" s="5"/>
      <c r="CZ24" s="5"/>
      <c r="DA24" s="5"/>
      <c r="DC24" s="2"/>
      <c r="DD24" s="2"/>
      <c r="DE24" s="5"/>
      <c r="DF24" s="5"/>
      <c r="DG24" s="5"/>
      <c r="DH24" s="5"/>
      <c r="DJ24" s="2"/>
      <c r="DK24" s="2"/>
      <c r="DL24" s="5"/>
      <c r="DM24" s="5"/>
      <c r="DN24" s="5"/>
      <c r="DO24" s="5"/>
      <c r="DQ24" s="2"/>
      <c r="DR24" s="2"/>
      <c r="DS24" s="5"/>
      <c r="DT24" s="5"/>
      <c r="DU24" s="5"/>
      <c r="DV24" s="5"/>
      <c r="DX24" s="2"/>
      <c r="DY24" s="2"/>
      <c r="DZ24" s="5"/>
      <c r="EA24" s="5"/>
      <c r="EB24" s="5"/>
      <c r="EC24" s="5"/>
      <c r="EE24" s="2"/>
      <c r="EF24" s="2"/>
      <c r="EG24" s="5"/>
      <c r="EH24" s="5"/>
      <c r="EI24" s="5"/>
      <c r="EJ24" s="5"/>
      <c r="EL24" s="2"/>
      <c r="EM24" s="2"/>
      <c r="EN24" s="5"/>
      <c r="EO24" s="5"/>
      <c r="EP24" s="5"/>
      <c r="EQ24" s="5"/>
      <c r="ES24" s="2"/>
      <c r="ET24" s="2"/>
      <c r="EU24" s="5"/>
      <c r="EV24" s="5"/>
      <c r="EW24" s="5"/>
      <c r="EX24" s="5"/>
      <c r="EZ24" s="2"/>
      <c r="FA24" s="2"/>
      <c r="FB24" s="5"/>
      <c r="FC24" s="5"/>
      <c r="FD24" s="5"/>
      <c r="FE24" s="5"/>
      <c r="FG24" s="2"/>
      <c r="FH24" s="2"/>
      <c r="FI24" s="5"/>
      <c r="FJ24" s="5"/>
      <c r="FK24" s="5"/>
      <c r="FL24" s="5"/>
      <c r="FN24" s="2"/>
      <c r="FO24" s="2"/>
      <c r="FP24" s="5"/>
      <c r="FQ24" s="5"/>
      <c r="FR24" s="5"/>
      <c r="FS24" s="5"/>
      <c r="FU24" s="2"/>
      <c r="FV24" s="2"/>
      <c r="FW24" s="5"/>
      <c r="FX24" s="5"/>
      <c r="FY24" s="5"/>
      <c r="FZ24" s="5"/>
      <c r="GB24" s="28">
        <v>6</v>
      </c>
      <c r="GC24" s="5">
        <f>BV35</f>
        <v>0</v>
      </c>
      <c r="GD24" s="5">
        <f>CC35</f>
        <v>0</v>
      </c>
      <c r="GE24" s="32">
        <f t="shared" si="1"/>
        <v>0</v>
      </c>
    </row>
    <row r="25" spans="2:187" x14ac:dyDescent="0.25">
      <c r="B25" s="2"/>
      <c r="C25" s="2"/>
      <c r="D25" s="5"/>
      <c r="E25" s="5"/>
      <c r="F25" s="5"/>
      <c r="G25" s="5"/>
      <c r="H25" s="43"/>
      <c r="I25" s="2"/>
      <c r="J25" s="2"/>
      <c r="K25" s="5"/>
      <c r="L25" s="5"/>
      <c r="M25" s="5"/>
      <c r="N25" s="5"/>
      <c r="P25" s="2"/>
      <c r="Q25" s="2"/>
      <c r="R25" s="5"/>
      <c r="S25" s="5"/>
      <c r="T25" s="5"/>
      <c r="U25" s="5"/>
      <c r="W25" s="2"/>
      <c r="X25" s="2"/>
      <c r="Y25" s="5"/>
      <c r="Z25" s="5"/>
      <c r="AA25" s="5"/>
      <c r="AB25" s="5"/>
      <c r="AD25" s="2"/>
      <c r="AE25" s="2"/>
      <c r="AF25" s="5"/>
      <c r="AG25" s="5"/>
      <c r="AH25" s="5"/>
      <c r="AI25" s="5"/>
      <c r="AK25" s="2"/>
      <c r="AL25" s="2"/>
      <c r="AM25" s="5"/>
      <c r="AN25" s="5"/>
      <c r="AO25" s="5"/>
      <c r="AP25" s="5"/>
      <c r="AR25" s="2"/>
      <c r="AS25" s="2"/>
      <c r="AT25" s="5"/>
      <c r="AU25" s="5"/>
      <c r="AV25" s="5"/>
      <c r="AW25" s="5"/>
      <c r="AY25" s="2"/>
      <c r="AZ25" s="2"/>
      <c r="BA25" s="5"/>
      <c r="BB25" s="5"/>
      <c r="BC25" s="5"/>
      <c r="BD25" s="5"/>
      <c r="BF25" s="2"/>
      <c r="BG25" s="2"/>
      <c r="BH25" s="5"/>
      <c r="BI25" s="5"/>
      <c r="BJ25" s="5"/>
      <c r="BK25" s="5"/>
      <c r="BM25" s="2"/>
      <c r="BN25" s="2"/>
      <c r="BO25" s="5"/>
      <c r="BP25" s="5"/>
      <c r="BQ25" s="5"/>
      <c r="BR25" s="5"/>
      <c r="BT25" s="2"/>
      <c r="BU25" s="2"/>
      <c r="BV25" s="5"/>
      <c r="BW25" s="5"/>
      <c r="BX25" s="5"/>
      <c r="BY25" s="5"/>
      <c r="CA25" s="2"/>
      <c r="CB25" s="2"/>
      <c r="CC25" s="5"/>
      <c r="CD25" s="5"/>
      <c r="CE25" s="5"/>
      <c r="CF25" s="5"/>
      <c r="CH25" s="2"/>
      <c r="CI25" s="2"/>
      <c r="CJ25" s="5"/>
      <c r="CK25" s="5"/>
      <c r="CL25" s="5"/>
      <c r="CM25" s="5"/>
      <c r="CO25" s="2"/>
      <c r="CP25" s="2"/>
      <c r="CQ25" s="5"/>
      <c r="CR25" s="5"/>
      <c r="CS25" s="5"/>
      <c r="CT25" s="5"/>
      <c r="CV25" s="2"/>
      <c r="CW25" s="2"/>
      <c r="CX25" s="5"/>
      <c r="CY25" s="5"/>
      <c r="CZ25" s="5"/>
      <c r="DA25" s="5"/>
      <c r="DC25" s="2"/>
      <c r="DD25" s="2"/>
      <c r="DE25" s="5"/>
      <c r="DF25" s="5"/>
      <c r="DG25" s="5"/>
      <c r="DH25" s="5"/>
      <c r="DJ25" s="2"/>
      <c r="DK25" s="2"/>
      <c r="DL25" s="5"/>
      <c r="DM25" s="5"/>
      <c r="DN25" s="5"/>
      <c r="DO25" s="5"/>
      <c r="DQ25" s="2"/>
      <c r="DR25" s="2"/>
      <c r="DS25" s="5"/>
      <c r="DT25" s="5"/>
      <c r="DU25" s="5"/>
      <c r="DV25" s="5"/>
      <c r="DX25" s="2"/>
      <c r="DY25" s="2"/>
      <c r="DZ25" s="5"/>
      <c r="EA25" s="5"/>
      <c r="EB25" s="5"/>
      <c r="EC25" s="5"/>
      <c r="EE25" s="2"/>
      <c r="EF25" s="2"/>
      <c r="EG25" s="5"/>
      <c r="EH25" s="5"/>
      <c r="EI25" s="5"/>
      <c r="EJ25" s="5"/>
      <c r="EL25" s="2"/>
      <c r="EM25" s="2"/>
      <c r="EN25" s="5"/>
      <c r="EO25" s="5"/>
      <c r="EP25" s="5"/>
      <c r="EQ25" s="5"/>
      <c r="ES25" s="2"/>
      <c r="ET25" s="2"/>
      <c r="EU25" s="5"/>
      <c r="EV25" s="5"/>
      <c r="EW25" s="5"/>
      <c r="EX25" s="5"/>
      <c r="EZ25" s="2"/>
      <c r="FA25" s="2"/>
      <c r="FB25" s="5"/>
      <c r="FC25" s="5"/>
      <c r="FD25" s="5"/>
      <c r="FE25" s="5"/>
      <c r="FG25" s="2"/>
      <c r="FH25" s="2"/>
      <c r="FI25" s="5"/>
      <c r="FJ25" s="5"/>
      <c r="FK25" s="5"/>
      <c r="FL25" s="5"/>
      <c r="FN25" s="2"/>
      <c r="FO25" s="2"/>
      <c r="FP25" s="5"/>
      <c r="FQ25" s="5"/>
      <c r="FR25" s="5"/>
      <c r="FS25" s="5"/>
      <c r="FU25" s="2"/>
      <c r="FV25" s="2"/>
      <c r="FW25" s="5"/>
      <c r="FX25" s="5"/>
      <c r="FY25" s="5"/>
      <c r="FZ25" s="5"/>
      <c r="GB25" s="28">
        <v>7</v>
      </c>
      <c r="GC25" s="5">
        <f>CJ35</f>
        <v>0</v>
      </c>
      <c r="GD25" s="5">
        <f>CQ35</f>
        <v>0</v>
      </c>
      <c r="GE25" s="32">
        <f t="shared" si="1"/>
        <v>0</v>
      </c>
    </row>
    <row r="26" spans="2:187" x14ac:dyDescent="0.25">
      <c r="B26" s="2"/>
      <c r="C26" s="2"/>
      <c r="D26" s="5"/>
      <c r="E26" s="5"/>
      <c r="F26" s="5"/>
      <c r="G26" s="5"/>
      <c r="H26" s="43"/>
      <c r="I26" s="2"/>
      <c r="J26" s="2"/>
      <c r="K26" s="5"/>
      <c r="L26" s="5"/>
      <c r="M26" s="5"/>
      <c r="N26" s="5"/>
      <c r="P26" s="2"/>
      <c r="Q26" s="2"/>
      <c r="R26" s="5"/>
      <c r="S26" s="5"/>
      <c r="T26" s="5"/>
      <c r="U26" s="5"/>
      <c r="W26" s="2"/>
      <c r="X26" s="2"/>
      <c r="Y26" s="5"/>
      <c r="Z26" s="5"/>
      <c r="AA26" s="5"/>
      <c r="AB26" s="5"/>
      <c r="AD26" s="2"/>
      <c r="AE26" s="2"/>
      <c r="AF26" s="5"/>
      <c r="AG26" s="5"/>
      <c r="AH26" s="5"/>
      <c r="AI26" s="5"/>
      <c r="AK26" s="2"/>
      <c r="AL26" s="2"/>
      <c r="AM26" s="5"/>
      <c r="AN26" s="5"/>
      <c r="AO26" s="5"/>
      <c r="AP26" s="5"/>
      <c r="AR26" s="2"/>
      <c r="AS26" s="2"/>
      <c r="AT26" s="5"/>
      <c r="AU26" s="5"/>
      <c r="AV26" s="5"/>
      <c r="AW26" s="5"/>
      <c r="AY26" s="2"/>
      <c r="AZ26" s="2"/>
      <c r="BA26" s="5"/>
      <c r="BB26" s="5"/>
      <c r="BC26" s="5"/>
      <c r="BD26" s="5"/>
      <c r="BF26" s="2"/>
      <c r="BG26" s="2"/>
      <c r="BH26" s="5"/>
      <c r="BI26" s="5"/>
      <c r="BJ26" s="5"/>
      <c r="BK26" s="5"/>
      <c r="BM26" s="2"/>
      <c r="BN26" s="2"/>
      <c r="BO26" s="5"/>
      <c r="BP26" s="5"/>
      <c r="BQ26" s="5"/>
      <c r="BR26" s="5"/>
      <c r="BT26" s="2"/>
      <c r="BU26" s="2"/>
      <c r="BV26" s="5"/>
      <c r="BW26" s="5"/>
      <c r="BX26" s="5"/>
      <c r="BY26" s="5"/>
      <c r="CA26" s="2"/>
      <c r="CB26" s="2"/>
      <c r="CC26" s="5"/>
      <c r="CD26" s="5"/>
      <c r="CE26" s="5"/>
      <c r="CF26" s="5"/>
      <c r="CH26" s="2"/>
      <c r="CI26" s="2"/>
      <c r="CJ26" s="5"/>
      <c r="CK26" s="5"/>
      <c r="CL26" s="5"/>
      <c r="CM26" s="5"/>
      <c r="CO26" s="2"/>
      <c r="CP26" s="2"/>
      <c r="CQ26" s="5"/>
      <c r="CR26" s="5"/>
      <c r="CS26" s="5"/>
      <c r="CT26" s="5"/>
      <c r="CV26" s="2"/>
      <c r="CW26" s="2"/>
      <c r="CX26" s="5"/>
      <c r="CY26" s="5"/>
      <c r="CZ26" s="5"/>
      <c r="DA26" s="5"/>
      <c r="DC26" s="2"/>
      <c r="DD26" s="2"/>
      <c r="DE26" s="5"/>
      <c r="DF26" s="5"/>
      <c r="DG26" s="5"/>
      <c r="DH26" s="5"/>
      <c r="DJ26" s="2"/>
      <c r="DK26" s="2"/>
      <c r="DL26" s="5"/>
      <c r="DM26" s="5"/>
      <c r="DN26" s="5"/>
      <c r="DO26" s="5"/>
      <c r="DQ26" s="2"/>
      <c r="DR26" s="2"/>
      <c r="DS26" s="5"/>
      <c r="DT26" s="5"/>
      <c r="DU26" s="5"/>
      <c r="DV26" s="5"/>
      <c r="DX26" s="2"/>
      <c r="DY26" s="2"/>
      <c r="DZ26" s="5"/>
      <c r="EA26" s="5"/>
      <c r="EB26" s="5"/>
      <c r="EC26" s="5"/>
      <c r="EE26" s="2"/>
      <c r="EF26" s="2"/>
      <c r="EG26" s="5"/>
      <c r="EH26" s="5"/>
      <c r="EI26" s="5"/>
      <c r="EJ26" s="5"/>
      <c r="EL26" s="2"/>
      <c r="EM26" s="2"/>
      <c r="EN26" s="5"/>
      <c r="EO26" s="5"/>
      <c r="EP26" s="5"/>
      <c r="EQ26" s="5"/>
      <c r="ES26" s="2"/>
      <c r="ET26" s="2"/>
      <c r="EU26" s="5"/>
      <c r="EV26" s="5"/>
      <c r="EW26" s="5"/>
      <c r="EX26" s="5"/>
      <c r="EZ26" s="2"/>
      <c r="FA26" s="2"/>
      <c r="FB26" s="5"/>
      <c r="FC26" s="5"/>
      <c r="FD26" s="5"/>
      <c r="FE26" s="5"/>
      <c r="FG26" s="2"/>
      <c r="FH26" s="2"/>
      <c r="FI26" s="5"/>
      <c r="FJ26" s="5"/>
      <c r="FK26" s="5"/>
      <c r="FL26" s="5"/>
      <c r="FN26" s="2"/>
      <c r="FO26" s="2"/>
      <c r="FP26" s="5"/>
      <c r="FQ26" s="5"/>
      <c r="FR26" s="5"/>
      <c r="FS26" s="5"/>
      <c r="FU26" s="2"/>
      <c r="FV26" s="2"/>
      <c r="FW26" s="5"/>
      <c r="FX26" s="5"/>
      <c r="FY26" s="5"/>
      <c r="FZ26" s="5"/>
      <c r="GB26" s="28">
        <v>8</v>
      </c>
      <c r="GC26" s="5">
        <f>CX35</f>
        <v>0</v>
      </c>
      <c r="GD26" s="5">
        <f>DE35</f>
        <v>0</v>
      </c>
      <c r="GE26" s="32">
        <f t="shared" si="1"/>
        <v>0</v>
      </c>
    </row>
    <row r="27" spans="2:187" x14ac:dyDescent="0.25">
      <c r="B27" s="2"/>
      <c r="C27" s="2"/>
      <c r="D27" s="5"/>
      <c r="E27" s="5"/>
      <c r="F27" s="5"/>
      <c r="G27" s="5"/>
      <c r="H27" s="43"/>
      <c r="I27" s="2"/>
      <c r="J27" s="2"/>
      <c r="K27" s="5"/>
      <c r="L27" s="5"/>
      <c r="M27" s="5"/>
      <c r="N27" s="5"/>
      <c r="P27" s="2"/>
      <c r="Q27" s="2"/>
      <c r="R27" s="5"/>
      <c r="S27" s="5"/>
      <c r="T27" s="5"/>
      <c r="U27" s="5"/>
      <c r="W27" s="2"/>
      <c r="X27" s="2"/>
      <c r="Y27" s="5"/>
      <c r="Z27" s="5"/>
      <c r="AA27" s="5"/>
      <c r="AB27" s="5"/>
      <c r="AD27" s="2"/>
      <c r="AE27" s="2"/>
      <c r="AF27" s="5"/>
      <c r="AG27" s="5"/>
      <c r="AH27" s="5"/>
      <c r="AI27" s="5"/>
      <c r="AK27" s="2"/>
      <c r="AL27" s="2"/>
      <c r="AM27" s="5"/>
      <c r="AN27" s="5"/>
      <c r="AO27" s="5"/>
      <c r="AP27" s="5"/>
      <c r="AR27" s="2"/>
      <c r="AS27" s="2"/>
      <c r="AT27" s="5"/>
      <c r="AU27" s="5"/>
      <c r="AV27" s="5"/>
      <c r="AW27" s="5"/>
      <c r="AY27" s="2"/>
      <c r="AZ27" s="2"/>
      <c r="BA27" s="5"/>
      <c r="BB27" s="5"/>
      <c r="BC27" s="5"/>
      <c r="BD27" s="5"/>
      <c r="BF27" s="2"/>
      <c r="BG27" s="2"/>
      <c r="BH27" s="5"/>
      <c r="BI27" s="5"/>
      <c r="BJ27" s="5"/>
      <c r="BK27" s="5"/>
      <c r="BM27" s="2"/>
      <c r="BN27" s="2"/>
      <c r="BO27" s="5"/>
      <c r="BP27" s="5"/>
      <c r="BQ27" s="5"/>
      <c r="BR27" s="5"/>
      <c r="BT27" s="2"/>
      <c r="BU27" s="2"/>
      <c r="BV27" s="5"/>
      <c r="BW27" s="5"/>
      <c r="BX27" s="5"/>
      <c r="BY27" s="5"/>
      <c r="CA27" s="2"/>
      <c r="CB27" s="2"/>
      <c r="CC27" s="5"/>
      <c r="CD27" s="5"/>
      <c r="CE27" s="5"/>
      <c r="CF27" s="5"/>
      <c r="CH27" s="2"/>
      <c r="CI27" s="2"/>
      <c r="CJ27" s="5"/>
      <c r="CK27" s="5"/>
      <c r="CL27" s="5"/>
      <c r="CM27" s="5"/>
      <c r="CO27" s="2"/>
      <c r="CP27" s="2"/>
      <c r="CQ27" s="5"/>
      <c r="CR27" s="5"/>
      <c r="CS27" s="5"/>
      <c r="CT27" s="5"/>
      <c r="CV27" s="2"/>
      <c r="CW27" s="2"/>
      <c r="CX27" s="5"/>
      <c r="CY27" s="5"/>
      <c r="CZ27" s="5"/>
      <c r="DA27" s="5"/>
      <c r="DC27" s="2"/>
      <c r="DD27" s="2"/>
      <c r="DE27" s="5"/>
      <c r="DF27" s="5"/>
      <c r="DG27" s="5"/>
      <c r="DH27" s="5"/>
      <c r="DJ27" s="2"/>
      <c r="DK27" s="2"/>
      <c r="DL27" s="5"/>
      <c r="DM27" s="5"/>
      <c r="DN27" s="5"/>
      <c r="DO27" s="5"/>
      <c r="DQ27" s="2"/>
      <c r="DR27" s="2"/>
      <c r="DS27" s="5"/>
      <c r="DT27" s="5"/>
      <c r="DU27" s="5"/>
      <c r="DV27" s="5"/>
      <c r="DX27" s="2"/>
      <c r="DY27" s="2"/>
      <c r="DZ27" s="5"/>
      <c r="EA27" s="5"/>
      <c r="EB27" s="5"/>
      <c r="EC27" s="5"/>
      <c r="EE27" s="2"/>
      <c r="EF27" s="2"/>
      <c r="EG27" s="5"/>
      <c r="EH27" s="5"/>
      <c r="EI27" s="5"/>
      <c r="EJ27" s="5"/>
      <c r="EL27" s="2"/>
      <c r="EM27" s="2"/>
      <c r="EN27" s="5"/>
      <c r="EO27" s="5"/>
      <c r="EP27" s="5"/>
      <c r="EQ27" s="5"/>
      <c r="ES27" s="2"/>
      <c r="ET27" s="2"/>
      <c r="EU27" s="5"/>
      <c r="EV27" s="5"/>
      <c r="EW27" s="5"/>
      <c r="EX27" s="5"/>
      <c r="EZ27" s="2"/>
      <c r="FA27" s="2"/>
      <c r="FB27" s="5"/>
      <c r="FC27" s="5"/>
      <c r="FD27" s="5"/>
      <c r="FE27" s="5"/>
      <c r="FG27" s="2"/>
      <c r="FH27" s="2"/>
      <c r="FI27" s="5"/>
      <c r="FJ27" s="5"/>
      <c r="FK27" s="5"/>
      <c r="FL27" s="5"/>
      <c r="FN27" s="2"/>
      <c r="FO27" s="2"/>
      <c r="FP27" s="5"/>
      <c r="FQ27" s="5"/>
      <c r="FR27" s="5"/>
      <c r="FS27" s="5"/>
      <c r="FU27" s="2"/>
      <c r="FV27" s="2"/>
      <c r="FW27" s="5"/>
      <c r="FX27" s="5"/>
      <c r="FY27" s="5"/>
      <c r="FZ27" s="5"/>
      <c r="GB27" s="28">
        <v>9</v>
      </c>
      <c r="GC27" s="5">
        <f>DL35</f>
        <v>0</v>
      </c>
      <c r="GD27" s="5">
        <f>DS35</f>
        <v>0</v>
      </c>
      <c r="GE27" s="32">
        <f t="shared" si="1"/>
        <v>0</v>
      </c>
    </row>
    <row r="28" spans="2:187" x14ac:dyDescent="0.25">
      <c r="B28" s="2"/>
      <c r="C28" s="2"/>
      <c r="D28" s="5"/>
      <c r="E28" s="5"/>
      <c r="F28" s="5"/>
      <c r="G28" s="5"/>
      <c r="H28" s="43"/>
      <c r="I28" s="2"/>
      <c r="J28" s="2"/>
      <c r="K28" s="5"/>
      <c r="L28" s="5"/>
      <c r="M28" s="5"/>
      <c r="N28" s="5"/>
      <c r="P28" s="2"/>
      <c r="Q28" s="2"/>
      <c r="R28" s="5"/>
      <c r="S28" s="5"/>
      <c r="T28" s="5"/>
      <c r="U28" s="5"/>
      <c r="W28" s="2"/>
      <c r="X28" s="2"/>
      <c r="Y28" s="5"/>
      <c r="Z28" s="5"/>
      <c r="AA28" s="5"/>
      <c r="AB28" s="5"/>
      <c r="AD28" s="2"/>
      <c r="AE28" s="2"/>
      <c r="AF28" s="5"/>
      <c r="AG28" s="5"/>
      <c r="AH28" s="5"/>
      <c r="AI28" s="5"/>
      <c r="AK28" s="2"/>
      <c r="AL28" s="2"/>
      <c r="AM28" s="5"/>
      <c r="AN28" s="5"/>
      <c r="AO28" s="5"/>
      <c r="AP28" s="5"/>
      <c r="AR28" s="2"/>
      <c r="AS28" s="2"/>
      <c r="AT28" s="5"/>
      <c r="AU28" s="5"/>
      <c r="AV28" s="5"/>
      <c r="AW28" s="5"/>
      <c r="AY28" s="2"/>
      <c r="AZ28" s="2"/>
      <c r="BA28" s="5"/>
      <c r="BB28" s="5"/>
      <c r="BC28" s="5"/>
      <c r="BD28" s="5"/>
      <c r="BF28" s="2"/>
      <c r="BG28" s="2"/>
      <c r="BH28" s="5"/>
      <c r="BI28" s="5"/>
      <c r="BJ28" s="5"/>
      <c r="BK28" s="5"/>
      <c r="BM28" s="2"/>
      <c r="BN28" s="2"/>
      <c r="BO28" s="5"/>
      <c r="BP28" s="5"/>
      <c r="BQ28" s="5"/>
      <c r="BR28" s="5"/>
      <c r="BT28" s="2"/>
      <c r="BU28" s="2"/>
      <c r="BV28" s="5"/>
      <c r="BW28" s="5"/>
      <c r="BX28" s="5"/>
      <c r="BY28" s="5"/>
      <c r="CA28" s="2"/>
      <c r="CB28" s="2"/>
      <c r="CC28" s="5"/>
      <c r="CD28" s="5"/>
      <c r="CE28" s="5"/>
      <c r="CF28" s="5"/>
      <c r="CH28" s="2"/>
      <c r="CI28" s="2"/>
      <c r="CJ28" s="5"/>
      <c r="CK28" s="5"/>
      <c r="CL28" s="5"/>
      <c r="CM28" s="5"/>
      <c r="CO28" s="2"/>
      <c r="CP28" s="2"/>
      <c r="CQ28" s="5"/>
      <c r="CR28" s="5"/>
      <c r="CS28" s="5"/>
      <c r="CT28" s="5"/>
      <c r="CV28" s="2"/>
      <c r="CW28" s="2"/>
      <c r="CX28" s="5"/>
      <c r="CY28" s="5"/>
      <c r="CZ28" s="5"/>
      <c r="DA28" s="5"/>
      <c r="DC28" s="2"/>
      <c r="DD28" s="2"/>
      <c r="DE28" s="5"/>
      <c r="DF28" s="5"/>
      <c r="DG28" s="5"/>
      <c r="DH28" s="5"/>
      <c r="DJ28" s="2"/>
      <c r="DK28" s="2"/>
      <c r="DL28" s="5"/>
      <c r="DM28" s="5"/>
      <c r="DN28" s="5"/>
      <c r="DO28" s="5"/>
      <c r="DQ28" s="2"/>
      <c r="DR28" s="2"/>
      <c r="DS28" s="5"/>
      <c r="DT28" s="5"/>
      <c r="DU28" s="5"/>
      <c r="DV28" s="5"/>
      <c r="DX28" s="2"/>
      <c r="DY28" s="2"/>
      <c r="DZ28" s="5"/>
      <c r="EA28" s="5"/>
      <c r="EB28" s="5"/>
      <c r="EC28" s="5"/>
      <c r="EE28" s="2"/>
      <c r="EF28" s="2"/>
      <c r="EG28" s="5"/>
      <c r="EH28" s="5"/>
      <c r="EI28" s="5"/>
      <c r="EJ28" s="5"/>
      <c r="EL28" s="2"/>
      <c r="EM28" s="2"/>
      <c r="EN28" s="5"/>
      <c r="EO28" s="5"/>
      <c r="EP28" s="5"/>
      <c r="EQ28" s="5"/>
      <c r="ES28" s="2"/>
      <c r="ET28" s="2"/>
      <c r="EU28" s="5"/>
      <c r="EV28" s="5"/>
      <c r="EW28" s="5"/>
      <c r="EX28" s="5"/>
      <c r="EZ28" s="2"/>
      <c r="FA28" s="2"/>
      <c r="FB28" s="5"/>
      <c r="FC28" s="5"/>
      <c r="FD28" s="5"/>
      <c r="FE28" s="5"/>
      <c r="FG28" s="2"/>
      <c r="FH28" s="2"/>
      <c r="FI28" s="5"/>
      <c r="FJ28" s="5"/>
      <c r="FK28" s="5"/>
      <c r="FL28" s="5"/>
      <c r="FN28" s="2"/>
      <c r="FO28" s="2"/>
      <c r="FP28" s="5"/>
      <c r="FQ28" s="5"/>
      <c r="FR28" s="5"/>
      <c r="FS28" s="5"/>
      <c r="FU28" s="2"/>
      <c r="FV28" s="2"/>
      <c r="FW28" s="5"/>
      <c r="FX28" s="5"/>
      <c r="FY28" s="5"/>
      <c r="FZ28" s="5"/>
      <c r="GB28" s="28">
        <v>10</v>
      </c>
      <c r="GC28" s="5">
        <f>DZ35</f>
        <v>0</v>
      </c>
      <c r="GD28" s="5">
        <f>EG35</f>
        <v>0</v>
      </c>
      <c r="GE28" s="32">
        <f t="shared" si="1"/>
        <v>0</v>
      </c>
    </row>
    <row r="29" spans="2:187" x14ac:dyDescent="0.25">
      <c r="B29" s="2"/>
      <c r="C29" s="2"/>
      <c r="D29" s="5"/>
      <c r="E29" s="5"/>
      <c r="F29" s="5"/>
      <c r="G29" s="5"/>
      <c r="H29" s="43"/>
      <c r="I29" s="2"/>
      <c r="J29" s="2"/>
      <c r="K29" s="5"/>
      <c r="L29" s="5"/>
      <c r="M29" s="5"/>
      <c r="N29" s="5"/>
      <c r="P29" s="2"/>
      <c r="Q29" s="2"/>
      <c r="R29" s="5"/>
      <c r="S29" s="5"/>
      <c r="T29" s="5"/>
      <c r="U29" s="5"/>
      <c r="W29" s="2"/>
      <c r="X29" s="2"/>
      <c r="Y29" s="5"/>
      <c r="Z29" s="5"/>
      <c r="AA29" s="5"/>
      <c r="AB29" s="5"/>
      <c r="AD29" s="2"/>
      <c r="AE29" s="2"/>
      <c r="AF29" s="5"/>
      <c r="AG29" s="5"/>
      <c r="AH29" s="5"/>
      <c r="AI29" s="5"/>
      <c r="AK29" s="2"/>
      <c r="AL29" s="2"/>
      <c r="AM29" s="5"/>
      <c r="AN29" s="5"/>
      <c r="AO29" s="5"/>
      <c r="AP29" s="5"/>
      <c r="AR29" s="2"/>
      <c r="AS29" s="2"/>
      <c r="AT29" s="5"/>
      <c r="AU29" s="5"/>
      <c r="AV29" s="5"/>
      <c r="AW29" s="5"/>
      <c r="AY29" s="2"/>
      <c r="AZ29" s="2"/>
      <c r="BA29" s="5"/>
      <c r="BB29" s="5"/>
      <c r="BC29" s="5"/>
      <c r="BD29" s="5"/>
      <c r="BF29" s="2"/>
      <c r="BG29" s="2"/>
      <c r="BH29" s="5"/>
      <c r="BI29" s="5"/>
      <c r="BJ29" s="5"/>
      <c r="BK29" s="5"/>
      <c r="BM29" s="2"/>
      <c r="BN29" s="2"/>
      <c r="BO29" s="5"/>
      <c r="BP29" s="5"/>
      <c r="BQ29" s="5"/>
      <c r="BR29" s="5"/>
      <c r="BT29" s="2"/>
      <c r="BU29" s="2"/>
      <c r="BV29" s="5"/>
      <c r="BW29" s="5"/>
      <c r="BX29" s="5"/>
      <c r="BY29" s="5"/>
      <c r="CA29" s="2"/>
      <c r="CB29" s="2"/>
      <c r="CC29" s="5"/>
      <c r="CD29" s="5"/>
      <c r="CE29" s="5"/>
      <c r="CF29" s="5"/>
      <c r="CH29" s="2"/>
      <c r="CI29" s="2"/>
      <c r="CJ29" s="5"/>
      <c r="CK29" s="5"/>
      <c r="CL29" s="5"/>
      <c r="CM29" s="5"/>
      <c r="CO29" s="2"/>
      <c r="CP29" s="2"/>
      <c r="CQ29" s="5"/>
      <c r="CR29" s="5"/>
      <c r="CS29" s="5"/>
      <c r="CT29" s="5"/>
      <c r="CV29" s="2"/>
      <c r="CW29" s="2"/>
      <c r="CX29" s="5"/>
      <c r="CY29" s="5"/>
      <c r="CZ29" s="5"/>
      <c r="DA29" s="5"/>
      <c r="DC29" s="2"/>
      <c r="DD29" s="2"/>
      <c r="DE29" s="5"/>
      <c r="DF29" s="5"/>
      <c r="DG29" s="5"/>
      <c r="DH29" s="5"/>
      <c r="DJ29" s="2"/>
      <c r="DK29" s="2"/>
      <c r="DL29" s="5"/>
      <c r="DM29" s="5"/>
      <c r="DN29" s="5"/>
      <c r="DO29" s="5"/>
      <c r="DQ29" s="2"/>
      <c r="DR29" s="2"/>
      <c r="DS29" s="5"/>
      <c r="DT29" s="5"/>
      <c r="DU29" s="5"/>
      <c r="DV29" s="5"/>
      <c r="DX29" s="2"/>
      <c r="DY29" s="2"/>
      <c r="DZ29" s="5"/>
      <c r="EA29" s="5"/>
      <c r="EB29" s="5"/>
      <c r="EC29" s="5"/>
      <c r="EE29" s="2"/>
      <c r="EF29" s="2"/>
      <c r="EG29" s="5"/>
      <c r="EH29" s="5"/>
      <c r="EI29" s="5"/>
      <c r="EJ29" s="5"/>
      <c r="EL29" s="2"/>
      <c r="EM29" s="2"/>
      <c r="EN29" s="5"/>
      <c r="EO29" s="5"/>
      <c r="EP29" s="5"/>
      <c r="EQ29" s="5"/>
      <c r="ES29" s="2"/>
      <c r="ET29" s="2"/>
      <c r="EU29" s="5"/>
      <c r="EV29" s="5"/>
      <c r="EW29" s="5"/>
      <c r="EX29" s="5"/>
      <c r="EZ29" s="2"/>
      <c r="FA29" s="2"/>
      <c r="FB29" s="5"/>
      <c r="FC29" s="5"/>
      <c r="FD29" s="5"/>
      <c r="FE29" s="5"/>
      <c r="FG29" s="2"/>
      <c r="FH29" s="2"/>
      <c r="FI29" s="5"/>
      <c r="FJ29" s="5"/>
      <c r="FK29" s="5"/>
      <c r="FL29" s="5"/>
      <c r="FN29" s="2"/>
      <c r="FO29" s="2"/>
      <c r="FP29" s="5"/>
      <c r="FQ29" s="5"/>
      <c r="FR29" s="5"/>
      <c r="FS29" s="5"/>
      <c r="FU29" s="2"/>
      <c r="FV29" s="2"/>
      <c r="FW29" s="5"/>
      <c r="FX29" s="5"/>
      <c r="FY29" s="5"/>
      <c r="FZ29" s="5"/>
      <c r="GB29" s="28">
        <v>11</v>
      </c>
      <c r="GC29" s="5">
        <f>EN35</f>
        <v>0</v>
      </c>
      <c r="GD29" s="5">
        <f>EU35</f>
        <v>0</v>
      </c>
      <c r="GE29" s="32">
        <f t="shared" si="1"/>
        <v>0</v>
      </c>
    </row>
    <row r="30" spans="2:187" x14ac:dyDescent="0.25">
      <c r="B30" s="2"/>
      <c r="C30" s="2"/>
      <c r="D30" s="5"/>
      <c r="E30" s="5"/>
      <c r="F30" s="5"/>
      <c r="G30" s="5"/>
      <c r="H30" s="43"/>
      <c r="I30" s="2"/>
      <c r="J30" s="2"/>
      <c r="K30" s="5"/>
      <c r="L30" s="5"/>
      <c r="M30" s="5"/>
      <c r="N30" s="5"/>
      <c r="P30" s="2"/>
      <c r="Q30" s="2"/>
      <c r="R30" s="5"/>
      <c r="S30" s="5"/>
      <c r="T30" s="5"/>
      <c r="U30" s="5"/>
      <c r="W30" s="2"/>
      <c r="X30" s="2"/>
      <c r="Y30" s="5"/>
      <c r="Z30" s="5"/>
      <c r="AA30" s="5"/>
      <c r="AB30" s="5"/>
      <c r="AD30" s="2"/>
      <c r="AE30" s="2"/>
      <c r="AF30" s="5"/>
      <c r="AG30" s="5"/>
      <c r="AH30" s="5"/>
      <c r="AI30" s="5"/>
      <c r="AK30" s="2"/>
      <c r="AL30" s="2"/>
      <c r="AM30" s="5"/>
      <c r="AN30" s="5"/>
      <c r="AO30" s="5"/>
      <c r="AP30" s="5"/>
      <c r="AR30" s="2"/>
      <c r="AS30" s="2"/>
      <c r="AT30" s="5"/>
      <c r="AU30" s="5"/>
      <c r="AV30" s="5"/>
      <c r="AW30" s="5"/>
      <c r="AY30" s="2"/>
      <c r="AZ30" s="2"/>
      <c r="BA30" s="5"/>
      <c r="BB30" s="5"/>
      <c r="BC30" s="5"/>
      <c r="BD30" s="5"/>
      <c r="BF30" s="2"/>
      <c r="BG30" s="2"/>
      <c r="BH30" s="5"/>
      <c r="BI30" s="5"/>
      <c r="BJ30" s="5"/>
      <c r="BK30" s="5"/>
      <c r="BM30" s="2"/>
      <c r="BN30" s="2"/>
      <c r="BO30" s="5"/>
      <c r="BP30" s="5"/>
      <c r="BQ30" s="5"/>
      <c r="BR30" s="5"/>
      <c r="BT30" s="2"/>
      <c r="BU30" s="2"/>
      <c r="BV30" s="5"/>
      <c r="BW30" s="5"/>
      <c r="BX30" s="5"/>
      <c r="BY30" s="5"/>
      <c r="CA30" s="2"/>
      <c r="CB30" s="2"/>
      <c r="CC30" s="5"/>
      <c r="CD30" s="5"/>
      <c r="CE30" s="5"/>
      <c r="CF30" s="5"/>
      <c r="CH30" s="2"/>
      <c r="CI30" s="2"/>
      <c r="CJ30" s="5"/>
      <c r="CK30" s="5"/>
      <c r="CL30" s="5"/>
      <c r="CM30" s="5"/>
      <c r="CO30" s="2"/>
      <c r="CP30" s="2"/>
      <c r="CQ30" s="5"/>
      <c r="CR30" s="5"/>
      <c r="CS30" s="5"/>
      <c r="CT30" s="5"/>
      <c r="CV30" s="2"/>
      <c r="CW30" s="2"/>
      <c r="CX30" s="5"/>
      <c r="CY30" s="5"/>
      <c r="CZ30" s="5"/>
      <c r="DA30" s="5"/>
      <c r="DC30" s="2"/>
      <c r="DD30" s="2"/>
      <c r="DE30" s="5"/>
      <c r="DF30" s="5"/>
      <c r="DG30" s="5"/>
      <c r="DH30" s="5"/>
      <c r="DJ30" s="2"/>
      <c r="DK30" s="2"/>
      <c r="DL30" s="5"/>
      <c r="DM30" s="5"/>
      <c r="DN30" s="5"/>
      <c r="DO30" s="5"/>
      <c r="DQ30" s="2"/>
      <c r="DR30" s="2"/>
      <c r="DS30" s="5"/>
      <c r="DT30" s="5"/>
      <c r="DU30" s="5"/>
      <c r="DV30" s="5"/>
      <c r="DX30" s="2"/>
      <c r="DY30" s="2"/>
      <c r="DZ30" s="5"/>
      <c r="EA30" s="5"/>
      <c r="EB30" s="5"/>
      <c r="EC30" s="5"/>
      <c r="EE30" s="2"/>
      <c r="EF30" s="2"/>
      <c r="EG30" s="5"/>
      <c r="EH30" s="5"/>
      <c r="EI30" s="5"/>
      <c r="EJ30" s="5"/>
      <c r="EL30" s="2"/>
      <c r="EM30" s="2"/>
      <c r="EN30" s="5"/>
      <c r="EO30" s="5"/>
      <c r="EP30" s="5"/>
      <c r="EQ30" s="5"/>
      <c r="ES30" s="2"/>
      <c r="ET30" s="2"/>
      <c r="EU30" s="5"/>
      <c r="EV30" s="5"/>
      <c r="EW30" s="5"/>
      <c r="EX30" s="5"/>
      <c r="EZ30" s="2"/>
      <c r="FA30" s="2"/>
      <c r="FB30" s="5"/>
      <c r="FC30" s="5"/>
      <c r="FD30" s="5"/>
      <c r="FE30" s="5"/>
      <c r="FG30" s="2"/>
      <c r="FH30" s="2"/>
      <c r="FI30" s="5"/>
      <c r="FJ30" s="5"/>
      <c r="FK30" s="5"/>
      <c r="FL30" s="5"/>
      <c r="FN30" s="2"/>
      <c r="FO30" s="2"/>
      <c r="FP30" s="5"/>
      <c r="FQ30" s="5"/>
      <c r="FR30" s="5"/>
      <c r="FS30" s="5"/>
      <c r="FU30" s="2"/>
      <c r="FV30" s="2"/>
      <c r="FW30" s="5"/>
      <c r="FX30" s="5"/>
      <c r="FY30" s="5"/>
      <c r="FZ30" s="5"/>
      <c r="GB30" s="28">
        <v>12</v>
      </c>
      <c r="GC30" s="5">
        <f>FB35</f>
        <v>0</v>
      </c>
      <c r="GD30" s="5">
        <f>FI35</f>
        <v>0</v>
      </c>
      <c r="GE30" s="32">
        <f t="shared" si="1"/>
        <v>0</v>
      </c>
    </row>
    <row r="31" spans="2:187" ht="15.75" thickBot="1" x14ac:dyDescent="0.3">
      <c r="B31" s="2"/>
      <c r="C31" s="2"/>
      <c r="D31" s="5"/>
      <c r="E31" s="5"/>
      <c r="F31" s="5"/>
      <c r="G31" s="5"/>
      <c r="H31" s="43"/>
      <c r="I31" s="2"/>
      <c r="J31" s="2"/>
      <c r="K31" s="5"/>
      <c r="L31" s="5"/>
      <c r="M31" s="5"/>
      <c r="N31" s="5"/>
      <c r="P31" s="2"/>
      <c r="Q31" s="2"/>
      <c r="R31" s="5"/>
      <c r="S31" s="5"/>
      <c r="T31" s="5"/>
      <c r="U31" s="5"/>
      <c r="W31" s="2"/>
      <c r="X31" s="2"/>
      <c r="Y31" s="5"/>
      <c r="Z31" s="5"/>
      <c r="AA31" s="5"/>
      <c r="AB31" s="5"/>
      <c r="AD31" s="2"/>
      <c r="AE31" s="2"/>
      <c r="AF31" s="5"/>
      <c r="AG31" s="5"/>
      <c r="AH31" s="5"/>
      <c r="AI31" s="5"/>
      <c r="AK31" s="2"/>
      <c r="AL31" s="2"/>
      <c r="AM31" s="5"/>
      <c r="AN31" s="5"/>
      <c r="AO31" s="5"/>
      <c r="AP31" s="5"/>
      <c r="AR31" s="2"/>
      <c r="AS31" s="2"/>
      <c r="AT31" s="5"/>
      <c r="AU31" s="5"/>
      <c r="AV31" s="5"/>
      <c r="AW31" s="5"/>
      <c r="AY31" s="2"/>
      <c r="AZ31" s="2"/>
      <c r="BA31" s="5"/>
      <c r="BB31" s="5"/>
      <c r="BC31" s="5"/>
      <c r="BD31" s="5"/>
      <c r="BF31" s="2"/>
      <c r="BG31" s="2"/>
      <c r="BH31" s="5"/>
      <c r="BI31" s="5"/>
      <c r="BJ31" s="5"/>
      <c r="BK31" s="5"/>
      <c r="BM31" s="2"/>
      <c r="BN31" s="2"/>
      <c r="BO31" s="5"/>
      <c r="BP31" s="5"/>
      <c r="BQ31" s="5"/>
      <c r="BR31" s="5"/>
      <c r="BT31" s="2"/>
      <c r="BU31" s="2"/>
      <c r="BV31" s="5"/>
      <c r="BW31" s="5"/>
      <c r="BX31" s="5"/>
      <c r="BY31" s="5"/>
      <c r="CA31" s="2"/>
      <c r="CB31" s="2"/>
      <c r="CC31" s="5"/>
      <c r="CD31" s="5"/>
      <c r="CE31" s="5"/>
      <c r="CF31" s="5"/>
      <c r="CH31" s="2"/>
      <c r="CI31" s="2"/>
      <c r="CJ31" s="5"/>
      <c r="CK31" s="5"/>
      <c r="CL31" s="5"/>
      <c r="CM31" s="5"/>
      <c r="CO31" s="2"/>
      <c r="CP31" s="2"/>
      <c r="CQ31" s="5"/>
      <c r="CR31" s="5"/>
      <c r="CS31" s="5"/>
      <c r="CT31" s="5"/>
      <c r="CV31" s="2"/>
      <c r="CW31" s="2"/>
      <c r="CX31" s="5"/>
      <c r="CY31" s="5"/>
      <c r="CZ31" s="5"/>
      <c r="DA31" s="5"/>
      <c r="DC31" s="2"/>
      <c r="DD31" s="2"/>
      <c r="DE31" s="5"/>
      <c r="DF31" s="5"/>
      <c r="DG31" s="5"/>
      <c r="DH31" s="5"/>
      <c r="DJ31" s="2"/>
      <c r="DK31" s="2"/>
      <c r="DL31" s="5"/>
      <c r="DM31" s="5"/>
      <c r="DN31" s="5"/>
      <c r="DO31" s="5"/>
      <c r="DQ31" s="2"/>
      <c r="DR31" s="2"/>
      <c r="DS31" s="5"/>
      <c r="DT31" s="5"/>
      <c r="DU31" s="5"/>
      <c r="DV31" s="5"/>
      <c r="DX31" s="2"/>
      <c r="DY31" s="2"/>
      <c r="DZ31" s="5"/>
      <c r="EA31" s="5"/>
      <c r="EB31" s="5"/>
      <c r="EC31" s="5"/>
      <c r="EE31" s="2"/>
      <c r="EF31" s="2"/>
      <c r="EG31" s="5"/>
      <c r="EH31" s="5"/>
      <c r="EI31" s="5"/>
      <c r="EJ31" s="5"/>
      <c r="EL31" s="2"/>
      <c r="EM31" s="2"/>
      <c r="EN31" s="5"/>
      <c r="EO31" s="5"/>
      <c r="EP31" s="5"/>
      <c r="EQ31" s="5"/>
      <c r="ES31" s="2"/>
      <c r="ET31" s="2"/>
      <c r="EU31" s="5"/>
      <c r="EV31" s="5"/>
      <c r="EW31" s="5"/>
      <c r="EX31" s="5"/>
      <c r="EZ31" s="2"/>
      <c r="FA31" s="2"/>
      <c r="FB31" s="5"/>
      <c r="FC31" s="5"/>
      <c r="FD31" s="5"/>
      <c r="FE31" s="5"/>
      <c r="FG31" s="2"/>
      <c r="FH31" s="2"/>
      <c r="FI31" s="5"/>
      <c r="FJ31" s="5"/>
      <c r="FK31" s="5"/>
      <c r="FL31" s="5"/>
      <c r="FN31" s="2"/>
      <c r="FO31" s="2"/>
      <c r="FP31" s="5"/>
      <c r="FQ31" s="5"/>
      <c r="FR31" s="5"/>
      <c r="FS31" s="5"/>
      <c r="FU31" s="2"/>
      <c r="FV31" s="2"/>
      <c r="FW31" s="5"/>
      <c r="FX31" s="5"/>
      <c r="FY31" s="5"/>
      <c r="FZ31" s="5"/>
      <c r="GB31" s="29">
        <v>13</v>
      </c>
      <c r="GC31" s="6">
        <f>FP35</f>
        <v>0</v>
      </c>
      <c r="GD31" s="6">
        <f>FW35</f>
        <v>0</v>
      </c>
      <c r="GE31" s="33">
        <f t="shared" si="1"/>
        <v>0</v>
      </c>
    </row>
    <row r="32" spans="2:187" ht="15.75" thickBot="1" x14ac:dyDescent="0.3">
      <c r="B32" s="2"/>
      <c r="C32" s="2"/>
      <c r="D32" s="5"/>
      <c r="E32" s="5"/>
      <c r="F32" s="5"/>
      <c r="G32" s="5"/>
      <c r="H32" s="43"/>
      <c r="I32" s="2"/>
      <c r="J32" s="2"/>
      <c r="K32" s="5"/>
      <c r="L32" s="5"/>
      <c r="M32" s="5"/>
      <c r="N32" s="5"/>
      <c r="P32" s="2"/>
      <c r="Q32" s="2"/>
      <c r="R32" s="5"/>
      <c r="S32" s="5"/>
      <c r="T32" s="5"/>
      <c r="U32" s="5"/>
      <c r="W32" s="2"/>
      <c r="X32" s="2"/>
      <c r="Y32" s="5"/>
      <c r="Z32" s="5"/>
      <c r="AA32" s="5"/>
      <c r="AB32" s="5"/>
      <c r="AD32" s="2"/>
      <c r="AE32" s="2"/>
      <c r="AF32" s="5"/>
      <c r="AG32" s="5"/>
      <c r="AH32" s="5"/>
      <c r="AI32" s="5"/>
      <c r="AK32" s="2"/>
      <c r="AL32" s="2"/>
      <c r="AM32" s="5"/>
      <c r="AN32" s="5"/>
      <c r="AO32" s="5"/>
      <c r="AP32" s="5"/>
      <c r="AR32" s="2"/>
      <c r="AS32" s="2"/>
      <c r="AT32" s="5"/>
      <c r="AU32" s="5"/>
      <c r="AV32" s="5"/>
      <c r="AW32" s="5"/>
      <c r="AY32" s="2"/>
      <c r="AZ32" s="2"/>
      <c r="BA32" s="5"/>
      <c r="BB32" s="5"/>
      <c r="BC32" s="5"/>
      <c r="BD32" s="5"/>
      <c r="BF32" s="2"/>
      <c r="BG32" s="2"/>
      <c r="BH32" s="5"/>
      <c r="BI32" s="5"/>
      <c r="BJ32" s="5"/>
      <c r="BK32" s="5"/>
      <c r="BM32" s="2"/>
      <c r="BN32" s="2"/>
      <c r="BO32" s="5"/>
      <c r="BP32" s="5"/>
      <c r="BQ32" s="5"/>
      <c r="BR32" s="5"/>
      <c r="BT32" s="2"/>
      <c r="BU32" s="2"/>
      <c r="BV32" s="5"/>
      <c r="BW32" s="5"/>
      <c r="BX32" s="5"/>
      <c r="BY32" s="5"/>
      <c r="CA32" s="2"/>
      <c r="CB32" s="2"/>
      <c r="CC32" s="5"/>
      <c r="CD32" s="5"/>
      <c r="CE32" s="5"/>
      <c r="CF32" s="5"/>
      <c r="CH32" s="2"/>
      <c r="CI32" s="2"/>
      <c r="CJ32" s="5"/>
      <c r="CK32" s="5"/>
      <c r="CL32" s="5"/>
      <c r="CM32" s="5"/>
      <c r="CO32" s="2"/>
      <c r="CP32" s="2"/>
      <c r="CQ32" s="5"/>
      <c r="CR32" s="5"/>
      <c r="CS32" s="5"/>
      <c r="CT32" s="5"/>
      <c r="CV32" s="2"/>
      <c r="CW32" s="2"/>
      <c r="CX32" s="5"/>
      <c r="CY32" s="5"/>
      <c r="CZ32" s="5"/>
      <c r="DA32" s="5"/>
      <c r="DC32" s="2"/>
      <c r="DD32" s="2"/>
      <c r="DE32" s="5"/>
      <c r="DF32" s="5"/>
      <c r="DG32" s="5"/>
      <c r="DH32" s="5"/>
      <c r="DJ32" s="2"/>
      <c r="DK32" s="2"/>
      <c r="DL32" s="5"/>
      <c r="DM32" s="5"/>
      <c r="DN32" s="5"/>
      <c r="DO32" s="5"/>
      <c r="DQ32" s="2"/>
      <c r="DR32" s="2"/>
      <c r="DS32" s="5"/>
      <c r="DT32" s="5"/>
      <c r="DU32" s="5"/>
      <c r="DV32" s="5"/>
      <c r="DX32" s="2"/>
      <c r="DY32" s="2"/>
      <c r="DZ32" s="5"/>
      <c r="EA32" s="5"/>
      <c r="EB32" s="5"/>
      <c r="EC32" s="5"/>
      <c r="EE32" s="2"/>
      <c r="EF32" s="2"/>
      <c r="EG32" s="5"/>
      <c r="EH32" s="5"/>
      <c r="EI32" s="5"/>
      <c r="EJ32" s="5"/>
      <c r="EL32" s="2"/>
      <c r="EM32" s="2"/>
      <c r="EN32" s="5"/>
      <c r="EO32" s="5"/>
      <c r="EP32" s="5"/>
      <c r="EQ32" s="5"/>
      <c r="ES32" s="2"/>
      <c r="ET32" s="2"/>
      <c r="EU32" s="5"/>
      <c r="EV32" s="5"/>
      <c r="EW32" s="5"/>
      <c r="EX32" s="5"/>
      <c r="EZ32" s="2"/>
      <c r="FA32" s="2"/>
      <c r="FB32" s="5"/>
      <c r="FC32" s="5"/>
      <c r="FD32" s="5"/>
      <c r="FE32" s="5"/>
      <c r="FG32" s="2"/>
      <c r="FH32" s="2"/>
      <c r="FI32" s="5"/>
      <c r="FJ32" s="5"/>
      <c r="FK32" s="5"/>
      <c r="FL32" s="5"/>
      <c r="FN32" s="2"/>
      <c r="FO32" s="2"/>
      <c r="FP32" s="5"/>
      <c r="FQ32" s="5"/>
      <c r="FR32" s="5"/>
      <c r="FS32" s="5"/>
      <c r="FU32" s="2"/>
      <c r="FV32" s="2"/>
      <c r="FW32" s="5"/>
      <c r="FX32" s="5"/>
      <c r="FY32" s="5"/>
      <c r="FZ32" s="5"/>
      <c r="GB32" s="26" t="s">
        <v>30</v>
      </c>
      <c r="GC32" s="30">
        <f>SUM(GC19:GC31)</f>
        <v>0</v>
      </c>
      <c r="GD32" s="30">
        <f t="shared" ref="GD32:GE32" si="2">SUM(GD19:GD31)</f>
        <v>0</v>
      </c>
      <c r="GE32" s="30">
        <f t="shared" si="2"/>
        <v>0</v>
      </c>
    </row>
    <row r="33" spans="2:192" ht="15.75" thickBot="1" x14ac:dyDescent="0.3">
      <c r="B33" s="3"/>
      <c r="C33" s="3"/>
      <c r="D33" s="7"/>
      <c r="E33" s="7"/>
      <c r="F33" s="7"/>
      <c r="G33" s="7"/>
      <c r="H33" s="43"/>
      <c r="I33" s="3"/>
      <c r="J33" s="3"/>
      <c r="K33" s="6"/>
      <c r="L33" s="6"/>
      <c r="M33" s="6"/>
      <c r="N33" s="6"/>
      <c r="P33" s="3"/>
      <c r="Q33" s="3"/>
      <c r="R33" s="7"/>
      <c r="S33" s="7"/>
      <c r="T33" s="7"/>
      <c r="U33" s="7"/>
      <c r="W33" s="3"/>
      <c r="X33" s="3"/>
      <c r="Y33" s="6"/>
      <c r="Z33" s="6"/>
      <c r="AA33" s="6"/>
      <c r="AB33" s="6"/>
      <c r="AD33" s="3"/>
      <c r="AE33" s="3"/>
      <c r="AF33" s="7"/>
      <c r="AG33" s="7"/>
      <c r="AH33" s="7"/>
      <c r="AI33" s="7"/>
      <c r="AK33" s="3"/>
      <c r="AL33" s="3"/>
      <c r="AM33" s="6"/>
      <c r="AN33" s="6"/>
      <c r="AO33" s="6"/>
      <c r="AP33" s="6"/>
      <c r="AR33" s="3"/>
      <c r="AS33" s="3"/>
      <c r="AT33" s="7"/>
      <c r="AU33" s="7"/>
      <c r="AV33" s="7"/>
      <c r="AW33" s="7"/>
      <c r="AY33" s="3"/>
      <c r="AZ33" s="3"/>
      <c r="BA33" s="6"/>
      <c r="BB33" s="6"/>
      <c r="BC33" s="6"/>
      <c r="BD33" s="6"/>
      <c r="BF33" s="3"/>
      <c r="BG33" s="3"/>
      <c r="BH33" s="7"/>
      <c r="BI33" s="7"/>
      <c r="BJ33" s="7"/>
      <c r="BK33" s="7"/>
      <c r="BM33" s="3"/>
      <c r="BN33" s="3"/>
      <c r="BO33" s="6"/>
      <c r="BP33" s="6"/>
      <c r="BQ33" s="6"/>
      <c r="BR33" s="6"/>
      <c r="BT33" s="3"/>
      <c r="BU33" s="3"/>
      <c r="BV33" s="7"/>
      <c r="BW33" s="7"/>
      <c r="BX33" s="7"/>
      <c r="BY33" s="7"/>
      <c r="CA33" s="3"/>
      <c r="CB33" s="3"/>
      <c r="CC33" s="6"/>
      <c r="CD33" s="6"/>
      <c r="CE33" s="6"/>
      <c r="CF33" s="6"/>
      <c r="CH33" s="3"/>
      <c r="CI33" s="3"/>
      <c r="CJ33" s="7"/>
      <c r="CK33" s="7"/>
      <c r="CL33" s="7"/>
      <c r="CM33" s="7"/>
      <c r="CO33" s="3"/>
      <c r="CP33" s="3"/>
      <c r="CQ33" s="6"/>
      <c r="CR33" s="6"/>
      <c r="CS33" s="6"/>
      <c r="CT33" s="6"/>
      <c r="CV33" s="3"/>
      <c r="CW33" s="3"/>
      <c r="CX33" s="7"/>
      <c r="CY33" s="7"/>
      <c r="CZ33" s="7"/>
      <c r="DA33" s="7"/>
      <c r="DC33" s="3"/>
      <c r="DD33" s="3"/>
      <c r="DE33" s="6"/>
      <c r="DF33" s="6"/>
      <c r="DG33" s="6"/>
      <c r="DH33" s="6"/>
      <c r="DJ33" s="3"/>
      <c r="DK33" s="3"/>
      <c r="DL33" s="7"/>
      <c r="DM33" s="7"/>
      <c r="DN33" s="7"/>
      <c r="DO33" s="7"/>
      <c r="DQ33" s="3"/>
      <c r="DR33" s="3"/>
      <c r="DS33" s="6"/>
      <c r="DT33" s="6"/>
      <c r="DU33" s="6"/>
      <c r="DV33" s="6"/>
      <c r="DX33" s="3"/>
      <c r="DY33" s="3"/>
      <c r="DZ33" s="7"/>
      <c r="EA33" s="7"/>
      <c r="EB33" s="7"/>
      <c r="EC33" s="7"/>
      <c r="EE33" s="3"/>
      <c r="EF33" s="3"/>
      <c r="EG33" s="6"/>
      <c r="EH33" s="6"/>
      <c r="EI33" s="6"/>
      <c r="EJ33" s="6"/>
      <c r="EL33" s="3"/>
      <c r="EM33" s="3"/>
      <c r="EN33" s="7"/>
      <c r="EO33" s="7"/>
      <c r="EP33" s="7"/>
      <c r="EQ33" s="7"/>
      <c r="ES33" s="3"/>
      <c r="ET33" s="3"/>
      <c r="EU33" s="6"/>
      <c r="EV33" s="6"/>
      <c r="EW33" s="6"/>
      <c r="EX33" s="6"/>
      <c r="EZ33" s="3"/>
      <c r="FA33" s="3"/>
      <c r="FB33" s="7"/>
      <c r="FC33" s="7"/>
      <c r="FD33" s="7"/>
      <c r="FE33" s="7"/>
      <c r="FG33" s="3"/>
      <c r="FH33" s="3"/>
      <c r="FI33" s="6"/>
      <c r="FJ33" s="6"/>
      <c r="FK33" s="6"/>
      <c r="FL33" s="6"/>
      <c r="FN33" s="3"/>
      <c r="FO33" s="3"/>
      <c r="FP33" s="7"/>
      <c r="FQ33" s="7"/>
      <c r="FR33" s="7"/>
      <c r="FS33" s="7"/>
      <c r="FU33" s="3"/>
      <c r="FV33" s="3"/>
      <c r="FW33" s="6"/>
      <c r="FX33" s="6"/>
      <c r="FY33" s="6"/>
      <c r="FZ33" s="6"/>
    </row>
    <row r="34" spans="2:192" s="43" customFormat="1" ht="15.75" thickBot="1" x14ac:dyDescent="0.3">
      <c r="D34" s="49">
        <f>SUM(D11:D33)</f>
        <v>0</v>
      </c>
      <c r="E34" s="49">
        <f t="shared" ref="E34:G34" si="3">SUM(E11:E33)</f>
        <v>0</v>
      </c>
      <c r="F34" s="49">
        <f t="shared" si="3"/>
        <v>0</v>
      </c>
      <c r="G34" s="49">
        <f t="shared" si="3"/>
        <v>0</v>
      </c>
      <c r="K34" s="50">
        <f>SUM(K11:K33)</f>
        <v>0</v>
      </c>
      <c r="L34" s="50">
        <f t="shared" ref="L34:N34" si="4">SUM(L11:L33)</f>
        <v>0</v>
      </c>
      <c r="M34" s="50">
        <f t="shared" si="4"/>
        <v>0</v>
      </c>
      <c r="N34" s="50">
        <f t="shared" si="4"/>
        <v>0</v>
      </c>
      <c r="R34" s="50">
        <f>SUM(R11:R33)</f>
        <v>0</v>
      </c>
      <c r="S34" s="50">
        <f t="shared" ref="S34" si="5">SUM(S11:S33)</f>
        <v>0</v>
      </c>
      <c r="T34" s="50">
        <f t="shared" ref="T34" si="6">SUM(T11:T33)</f>
        <v>0</v>
      </c>
      <c r="U34" s="50">
        <f t="shared" ref="U34" si="7">SUM(U11:U33)</f>
        <v>0</v>
      </c>
      <c r="Y34" s="50">
        <f>SUM(Y11:Y33)</f>
        <v>0</v>
      </c>
      <c r="Z34" s="50">
        <f t="shared" ref="Z34" si="8">SUM(Z11:Z33)</f>
        <v>0</v>
      </c>
      <c r="AA34" s="50">
        <f t="shared" ref="AA34" si="9">SUM(AA11:AA33)</f>
        <v>0</v>
      </c>
      <c r="AB34" s="50">
        <f t="shared" ref="AB34" si="10">SUM(AB11:AB33)</f>
        <v>0</v>
      </c>
      <c r="AF34" s="50">
        <f>SUM(AF11:AF33)</f>
        <v>0</v>
      </c>
      <c r="AG34" s="50">
        <f t="shared" ref="AG34" si="11">SUM(AG11:AG33)</f>
        <v>0</v>
      </c>
      <c r="AH34" s="50">
        <f t="shared" ref="AH34" si="12">SUM(AH11:AH33)</f>
        <v>0</v>
      </c>
      <c r="AI34" s="50">
        <f t="shared" ref="AI34" si="13">SUM(AI11:AI33)</f>
        <v>0</v>
      </c>
      <c r="AM34" s="50">
        <f>SUM(AM11:AM33)</f>
        <v>0</v>
      </c>
      <c r="AN34" s="50">
        <f t="shared" ref="AN34" si="14">SUM(AN11:AN33)</f>
        <v>0</v>
      </c>
      <c r="AO34" s="50">
        <f t="shared" ref="AO34" si="15">SUM(AO11:AO33)</f>
        <v>0</v>
      </c>
      <c r="AP34" s="50">
        <f t="shared" ref="AP34" si="16">SUM(AP11:AP33)</f>
        <v>0</v>
      </c>
      <c r="AT34" s="50">
        <f>SUM(AT11:AT33)</f>
        <v>0</v>
      </c>
      <c r="AU34" s="50">
        <f t="shared" ref="AU34" si="17">SUM(AU11:AU33)</f>
        <v>0</v>
      </c>
      <c r="AV34" s="50">
        <f t="shared" ref="AV34" si="18">SUM(AV11:AV33)</f>
        <v>0</v>
      </c>
      <c r="AW34" s="50">
        <f t="shared" ref="AW34" si="19">SUM(AW11:AW33)</f>
        <v>0</v>
      </c>
      <c r="BA34" s="50">
        <f>SUM(BA11:BA33)</f>
        <v>0</v>
      </c>
      <c r="BB34" s="50">
        <f t="shared" ref="BB34" si="20">SUM(BB11:BB33)</f>
        <v>0</v>
      </c>
      <c r="BC34" s="50">
        <f t="shared" ref="BC34" si="21">SUM(BC11:BC33)</f>
        <v>0</v>
      </c>
      <c r="BD34" s="50">
        <f t="shared" ref="BD34" si="22">SUM(BD11:BD33)</f>
        <v>0</v>
      </c>
      <c r="BH34" s="50">
        <f>SUM(BH11:BH33)</f>
        <v>0</v>
      </c>
      <c r="BI34" s="50">
        <f t="shared" ref="BI34" si="23">SUM(BI11:BI33)</f>
        <v>0</v>
      </c>
      <c r="BJ34" s="50">
        <f t="shared" ref="BJ34" si="24">SUM(BJ11:BJ33)</f>
        <v>0</v>
      </c>
      <c r="BK34" s="50">
        <f t="shared" ref="BK34" si="25">SUM(BK11:BK33)</f>
        <v>0</v>
      </c>
      <c r="BO34" s="50">
        <f>SUM(BO11:BO33)</f>
        <v>0</v>
      </c>
      <c r="BP34" s="50">
        <f t="shared" ref="BP34" si="26">SUM(BP11:BP33)</f>
        <v>0</v>
      </c>
      <c r="BQ34" s="50">
        <f t="shared" ref="BQ34" si="27">SUM(BQ11:BQ33)</f>
        <v>0</v>
      </c>
      <c r="BR34" s="50">
        <f t="shared" ref="BR34" si="28">SUM(BR11:BR33)</f>
        <v>0</v>
      </c>
      <c r="BV34" s="50">
        <f>SUM(BV11:BV33)</f>
        <v>0</v>
      </c>
      <c r="BW34" s="50">
        <f t="shared" ref="BW34" si="29">SUM(BW11:BW33)</f>
        <v>0</v>
      </c>
      <c r="BX34" s="50">
        <f t="shared" ref="BX34" si="30">SUM(BX11:BX33)</f>
        <v>0</v>
      </c>
      <c r="BY34" s="50">
        <f t="shared" ref="BY34" si="31">SUM(BY11:BY33)</f>
        <v>0</v>
      </c>
      <c r="CC34" s="50">
        <f>SUM(CC11:CC33)</f>
        <v>0</v>
      </c>
      <c r="CD34" s="50">
        <f t="shared" ref="CD34" si="32">SUM(CD11:CD33)</f>
        <v>0</v>
      </c>
      <c r="CE34" s="50">
        <f t="shared" ref="CE34" si="33">SUM(CE11:CE33)</f>
        <v>0</v>
      </c>
      <c r="CF34" s="50">
        <f t="shared" ref="CF34" si="34">SUM(CF11:CF33)</f>
        <v>0</v>
      </c>
      <c r="CJ34" s="50">
        <f>SUM(CJ11:CJ33)</f>
        <v>0</v>
      </c>
      <c r="CK34" s="50">
        <f t="shared" ref="CK34" si="35">SUM(CK11:CK33)</f>
        <v>0</v>
      </c>
      <c r="CL34" s="50">
        <f t="shared" ref="CL34" si="36">SUM(CL11:CL33)</f>
        <v>0</v>
      </c>
      <c r="CM34" s="50">
        <f t="shared" ref="CM34" si="37">SUM(CM11:CM33)</f>
        <v>0</v>
      </c>
      <c r="CQ34" s="50">
        <f>SUM(CQ11:CQ33)</f>
        <v>0</v>
      </c>
      <c r="CR34" s="50">
        <f t="shared" ref="CR34" si="38">SUM(CR11:CR33)</f>
        <v>0</v>
      </c>
      <c r="CS34" s="50">
        <f t="shared" ref="CS34" si="39">SUM(CS11:CS33)</f>
        <v>0</v>
      </c>
      <c r="CT34" s="50">
        <f t="shared" ref="CT34" si="40">SUM(CT11:CT33)</f>
        <v>0</v>
      </c>
      <c r="CX34" s="50">
        <f>SUM(CX11:CX33)</f>
        <v>0</v>
      </c>
      <c r="CY34" s="50">
        <f t="shared" ref="CY34" si="41">SUM(CY11:CY33)</f>
        <v>0</v>
      </c>
      <c r="CZ34" s="50">
        <f t="shared" ref="CZ34" si="42">SUM(CZ11:CZ33)</f>
        <v>0</v>
      </c>
      <c r="DA34" s="50">
        <f t="shared" ref="DA34" si="43">SUM(DA11:DA33)</f>
        <v>0</v>
      </c>
      <c r="DE34" s="50">
        <f>SUM(DE11:DE33)</f>
        <v>0</v>
      </c>
      <c r="DF34" s="50">
        <f t="shared" ref="DF34" si="44">SUM(DF11:DF33)</f>
        <v>0</v>
      </c>
      <c r="DG34" s="50">
        <f t="shared" ref="DG34" si="45">SUM(DG11:DG33)</f>
        <v>0</v>
      </c>
      <c r="DH34" s="50">
        <f t="shared" ref="DH34" si="46">SUM(DH11:DH33)</f>
        <v>0</v>
      </c>
      <c r="DL34" s="50">
        <f>SUM(DL11:DL33)</f>
        <v>0</v>
      </c>
      <c r="DM34" s="50">
        <f t="shared" ref="DM34" si="47">SUM(DM11:DM33)</f>
        <v>0</v>
      </c>
      <c r="DN34" s="50">
        <f t="shared" ref="DN34" si="48">SUM(DN11:DN33)</f>
        <v>0</v>
      </c>
      <c r="DO34" s="50">
        <f t="shared" ref="DO34" si="49">SUM(DO11:DO33)</f>
        <v>0</v>
      </c>
      <c r="DS34" s="50">
        <f>SUM(DS11:DS33)</f>
        <v>0</v>
      </c>
      <c r="DT34" s="50">
        <f t="shared" ref="DT34" si="50">SUM(DT11:DT33)</f>
        <v>0</v>
      </c>
      <c r="DU34" s="50">
        <f t="shared" ref="DU34" si="51">SUM(DU11:DU33)</f>
        <v>0</v>
      </c>
      <c r="DV34" s="50">
        <f t="shared" ref="DV34" si="52">SUM(DV11:DV33)</f>
        <v>0</v>
      </c>
      <c r="DZ34" s="50">
        <f>SUM(DZ11:DZ33)</f>
        <v>0</v>
      </c>
      <c r="EA34" s="50">
        <f t="shared" ref="EA34" si="53">SUM(EA11:EA33)</f>
        <v>0</v>
      </c>
      <c r="EB34" s="50">
        <f t="shared" ref="EB34" si="54">SUM(EB11:EB33)</f>
        <v>0</v>
      </c>
      <c r="EC34" s="50">
        <f t="shared" ref="EC34" si="55">SUM(EC11:EC33)</f>
        <v>0</v>
      </c>
      <c r="EG34" s="50">
        <f>SUM(EG11:EG33)</f>
        <v>0</v>
      </c>
      <c r="EH34" s="50">
        <f t="shared" ref="EH34" si="56">SUM(EH11:EH33)</f>
        <v>0</v>
      </c>
      <c r="EI34" s="50">
        <f t="shared" ref="EI34" si="57">SUM(EI11:EI33)</f>
        <v>0</v>
      </c>
      <c r="EJ34" s="50">
        <f t="shared" ref="EJ34" si="58">SUM(EJ11:EJ33)</f>
        <v>0</v>
      </c>
      <c r="EN34" s="50">
        <f>SUM(EN11:EN33)</f>
        <v>0</v>
      </c>
      <c r="EO34" s="50">
        <f t="shared" ref="EO34" si="59">SUM(EO11:EO33)</f>
        <v>0</v>
      </c>
      <c r="EP34" s="50">
        <f t="shared" ref="EP34" si="60">SUM(EP11:EP33)</f>
        <v>0</v>
      </c>
      <c r="EQ34" s="50">
        <f t="shared" ref="EQ34" si="61">SUM(EQ11:EQ33)</f>
        <v>0</v>
      </c>
      <c r="EU34" s="50">
        <f>SUM(EU11:EU33)</f>
        <v>0</v>
      </c>
      <c r="EV34" s="50">
        <f t="shared" ref="EV34" si="62">SUM(EV11:EV33)</f>
        <v>0</v>
      </c>
      <c r="EW34" s="50">
        <f t="shared" ref="EW34" si="63">SUM(EW11:EW33)</f>
        <v>0</v>
      </c>
      <c r="EX34" s="50">
        <f t="shared" ref="EX34" si="64">SUM(EX11:EX33)</f>
        <v>0</v>
      </c>
      <c r="FB34" s="50">
        <f>SUM(FB11:FB33)</f>
        <v>0</v>
      </c>
      <c r="FC34" s="50">
        <f t="shared" ref="FC34" si="65">SUM(FC11:FC33)</f>
        <v>0</v>
      </c>
      <c r="FD34" s="50">
        <f t="shared" ref="FD34" si="66">SUM(FD11:FD33)</f>
        <v>0</v>
      </c>
      <c r="FE34" s="50">
        <f t="shared" ref="FE34" si="67">SUM(FE11:FE33)</f>
        <v>0</v>
      </c>
      <c r="FI34" s="50">
        <f>SUM(FI11:FI33)</f>
        <v>0</v>
      </c>
      <c r="FJ34" s="50">
        <f t="shared" ref="FJ34" si="68">SUM(FJ11:FJ33)</f>
        <v>0</v>
      </c>
      <c r="FK34" s="50">
        <f t="shared" ref="FK34" si="69">SUM(FK11:FK33)</f>
        <v>0</v>
      </c>
      <c r="FL34" s="50">
        <f t="shared" ref="FL34" si="70">SUM(FL11:FL33)</f>
        <v>0</v>
      </c>
      <c r="FP34" s="50">
        <f>SUM(FP11:FP33)</f>
        <v>0</v>
      </c>
      <c r="FQ34" s="50">
        <f t="shared" ref="FQ34" si="71">SUM(FQ11:FQ33)</f>
        <v>0</v>
      </c>
      <c r="FR34" s="50">
        <f t="shared" ref="FR34" si="72">SUM(FR11:FR33)</f>
        <v>0</v>
      </c>
      <c r="FS34" s="50">
        <f t="shared" ref="FS34" si="73">SUM(FS11:FS33)</f>
        <v>0</v>
      </c>
      <c r="FW34" s="50">
        <f>SUM(FW11:FW33)</f>
        <v>0</v>
      </c>
      <c r="FX34" s="50">
        <f t="shared" ref="FX34" si="74">SUM(FX11:FX33)</f>
        <v>0</v>
      </c>
      <c r="FY34" s="50">
        <f t="shared" ref="FY34" si="75">SUM(FY11:FY33)</f>
        <v>0</v>
      </c>
      <c r="FZ34" s="50">
        <f t="shared" ref="FZ34" si="76">SUM(FZ11:FZ33)</f>
        <v>0</v>
      </c>
    </row>
    <row r="35" spans="2:192" s="43" customFormat="1" ht="15.75" thickBot="1" x14ac:dyDescent="0.3">
      <c r="D35" s="70">
        <f>SUM(D34:G34)</f>
        <v>0</v>
      </c>
      <c r="E35" s="71"/>
      <c r="F35" s="71"/>
      <c r="G35" s="72"/>
      <c r="K35" s="73">
        <f>SUM(K34:N34)</f>
        <v>0</v>
      </c>
      <c r="L35" s="74"/>
      <c r="M35" s="74"/>
      <c r="N35" s="75"/>
      <c r="R35" s="73">
        <f>SUM(R34:U34)</f>
        <v>0</v>
      </c>
      <c r="S35" s="74"/>
      <c r="T35" s="74"/>
      <c r="U35" s="75"/>
      <c r="Y35" s="73">
        <f>SUM(Y34:AB34)</f>
        <v>0</v>
      </c>
      <c r="Z35" s="74"/>
      <c r="AA35" s="74"/>
      <c r="AB35" s="75"/>
      <c r="AF35" s="73">
        <f>SUM(AF34:AI34)</f>
        <v>0</v>
      </c>
      <c r="AG35" s="74"/>
      <c r="AH35" s="74"/>
      <c r="AI35" s="75"/>
      <c r="AM35" s="73">
        <f>SUM(AM34:AP34)</f>
        <v>0</v>
      </c>
      <c r="AN35" s="74"/>
      <c r="AO35" s="74"/>
      <c r="AP35" s="75"/>
      <c r="AT35" s="73">
        <f>SUM(AT34:AW34)</f>
        <v>0</v>
      </c>
      <c r="AU35" s="74"/>
      <c r="AV35" s="74"/>
      <c r="AW35" s="75"/>
      <c r="BA35" s="73">
        <f>SUM(BA34:BD34)</f>
        <v>0</v>
      </c>
      <c r="BB35" s="74"/>
      <c r="BC35" s="74"/>
      <c r="BD35" s="75"/>
      <c r="BH35" s="73">
        <f>SUM(BH34:BK34)</f>
        <v>0</v>
      </c>
      <c r="BI35" s="74"/>
      <c r="BJ35" s="74"/>
      <c r="BK35" s="75"/>
      <c r="BO35" s="73">
        <f>SUM(BO34:BR34)</f>
        <v>0</v>
      </c>
      <c r="BP35" s="74"/>
      <c r="BQ35" s="74"/>
      <c r="BR35" s="75"/>
      <c r="BV35" s="73">
        <f>SUM(BV34:BY34)</f>
        <v>0</v>
      </c>
      <c r="BW35" s="74"/>
      <c r="BX35" s="74"/>
      <c r="BY35" s="75"/>
      <c r="CC35" s="73">
        <f>SUM(CC34:CF34)</f>
        <v>0</v>
      </c>
      <c r="CD35" s="74"/>
      <c r="CE35" s="74"/>
      <c r="CF35" s="75"/>
      <c r="CJ35" s="73">
        <f>SUM(CJ34:CM34)</f>
        <v>0</v>
      </c>
      <c r="CK35" s="74"/>
      <c r="CL35" s="74"/>
      <c r="CM35" s="75"/>
      <c r="CQ35" s="73">
        <f>SUM(CQ34:CT34)</f>
        <v>0</v>
      </c>
      <c r="CR35" s="74"/>
      <c r="CS35" s="74"/>
      <c r="CT35" s="75"/>
      <c r="CX35" s="73">
        <f>SUM(CX34:DA34)</f>
        <v>0</v>
      </c>
      <c r="CY35" s="74"/>
      <c r="CZ35" s="74"/>
      <c r="DA35" s="75"/>
      <c r="DE35" s="73">
        <f>SUM(DE34:DH34)</f>
        <v>0</v>
      </c>
      <c r="DF35" s="74"/>
      <c r="DG35" s="74"/>
      <c r="DH35" s="75"/>
      <c r="DL35" s="73">
        <f>SUM(DL34:DO34)</f>
        <v>0</v>
      </c>
      <c r="DM35" s="74"/>
      <c r="DN35" s="74"/>
      <c r="DO35" s="75"/>
      <c r="DS35" s="73">
        <f>SUM(DS34:DV34)</f>
        <v>0</v>
      </c>
      <c r="DT35" s="74"/>
      <c r="DU35" s="74"/>
      <c r="DV35" s="75"/>
      <c r="DZ35" s="73">
        <f>SUM(DZ34:EC34)</f>
        <v>0</v>
      </c>
      <c r="EA35" s="74"/>
      <c r="EB35" s="74"/>
      <c r="EC35" s="75"/>
      <c r="EG35" s="73">
        <f>SUM(EG34:EJ34)</f>
        <v>0</v>
      </c>
      <c r="EH35" s="74"/>
      <c r="EI35" s="74"/>
      <c r="EJ35" s="75"/>
      <c r="EN35" s="73">
        <f>SUM(EN34:EQ34)</f>
        <v>0</v>
      </c>
      <c r="EO35" s="74"/>
      <c r="EP35" s="74"/>
      <c r="EQ35" s="75"/>
      <c r="EU35" s="73">
        <f>SUM(EU34:EX34)</f>
        <v>0</v>
      </c>
      <c r="EV35" s="74"/>
      <c r="EW35" s="74"/>
      <c r="EX35" s="75"/>
      <c r="FB35" s="73">
        <f>SUM(FB34:FE34)</f>
        <v>0</v>
      </c>
      <c r="FC35" s="74"/>
      <c r="FD35" s="74"/>
      <c r="FE35" s="75"/>
      <c r="FI35" s="73">
        <f>SUM(FI34:FL34)</f>
        <v>0</v>
      </c>
      <c r="FJ35" s="74"/>
      <c r="FK35" s="74"/>
      <c r="FL35" s="75"/>
      <c r="FP35" s="73">
        <f>SUM(FP34:FS34)</f>
        <v>0</v>
      </c>
      <c r="FQ35" s="74"/>
      <c r="FR35" s="74"/>
      <c r="FS35" s="75"/>
      <c r="FW35" s="73">
        <f>SUM(FW34:FZ34)</f>
        <v>0</v>
      </c>
      <c r="FX35" s="74"/>
      <c r="FY35" s="74"/>
      <c r="FZ35" s="75"/>
    </row>
    <row r="36" spans="2:192" s="43" customFormat="1" x14ac:dyDescent="0.25"/>
    <row r="37" spans="2:192" s="43" customFormat="1" x14ac:dyDescent="0.25"/>
    <row r="38" spans="2:192" s="43" customFormat="1" ht="18.75" x14ac:dyDescent="0.3">
      <c r="B38" s="54" t="s">
        <v>23</v>
      </c>
      <c r="C38" s="54"/>
      <c r="D38" s="48"/>
      <c r="E38" s="48"/>
    </row>
    <row r="39" spans="2:192" s="43" customFormat="1" x14ac:dyDescent="0.25">
      <c r="B39" s="89" t="s">
        <v>22</v>
      </c>
      <c r="C39" s="89"/>
      <c r="D39" s="90"/>
      <c r="E39" s="90"/>
    </row>
    <row r="40" spans="2:192" s="43" customFormat="1" ht="15.75" thickBot="1" x14ac:dyDescent="0.3"/>
    <row r="41" spans="2:192" ht="19.5" thickBot="1" x14ac:dyDescent="0.35">
      <c r="B41" s="67" t="s">
        <v>0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9"/>
      <c r="P41" s="67" t="s">
        <v>9</v>
      </c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9"/>
      <c r="AD41" s="67" t="s">
        <v>10</v>
      </c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9"/>
      <c r="AR41" s="67" t="s">
        <v>11</v>
      </c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9"/>
      <c r="BF41" s="67" t="s">
        <v>12</v>
      </c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9"/>
      <c r="BT41" s="67" t="s">
        <v>13</v>
      </c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9"/>
      <c r="CH41" s="67" t="s">
        <v>14</v>
      </c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9"/>
      <c r="CV41" s="67" t="s">
        <v>15</v>
      </c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9"/>
      <c r="DJ41" s="67" t="s">
        <v>16</v>
      </c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  <c r="DV41" s="69"/>
      <c r="DX41" s="67" t="s">
        <v>17</v>
      </c>
      <c r="DY41" s="68"/>
      <c r="DZ41" s="68"/>
      <c r="EA41" s="68"/>
      <c r="EB41" s="68"/>
      <c r="EC41" s="68"/>
      <c r="ED41" s="68"/>
      <c r="EE41" s="68"/>
      <c r="EF41" s="68"/>
      <c r="EG41" s="68"/>
      <c r="EH41" s="68"/>
      <c r="EI41" s="68"/>
      <c r="EJ41" s="69"/>
      <c r="EL41" s="67" t="s">
        <v>18</v>
      </c>
      <c r="EM41" s="68"/>
      <c r="EN41" s="68"/>
      <c r="EO41" s="68"/>
      <c r="EP41" s="68"/>
      <c r="EQ41" s="68"/>
      <c r="ER41" s="68"/>
      <c r="ES41" s="68"/>
      <c r="ET41" s="68"/>
      <c r="EU41" s="68"/>
      <c r="EV41" s="68"/>
      <c r="EW41" s="68"/>
      <c r="EX41" s="69"/>
      <c r="EZ41" s="67" t="s">
        <v>19</v>
      </c>
      <c r="FA41" s="68"/>
      <c r="FB41" s="68"/>
      <c r="FC41" s="68"/>
      <c r="FD41" s="68"/>
      <c r="FE41" s="68"/>
      <c r="FF41" s="68"/>
      <c r="FG41" s="68"/>
      <c r="FH41" s="68"/>
      <c r="FI41" s="68"/>
      <c r="FJ41" s="68"/>
      <c r="FK41" s="68"/>
      <c r="FL41" s="69"/>
      <c r="FN41" s="67" t="s">
        <v>20</v>
      </c>
      <c r="FO41" s="68"/>
      <c r="FP41" s="68"/>
      <c r="FQ41" s="68"/>
      <c r="FR41" s="68"/>
      <c r="FS41" s="68"/>
      <c r="FT41" s="68"/>
      <c r="FU41" s="68"/>
      <c r="FV41" s="68"/>
      <c r="FW41" s="68"/>
      <c r="FX41" s="68"/>
      <c r="FY41" s="68"/>
      <c r="FZ41" s="69"/>
      <c r="GB41" s="85" t="s">
        <v>31</v>
      </c>
      <c r="GC41" s="86"/>
      <c r="GD41" s="86"/>
      <c r="GE41" s="87"/>
      <c r="GG41" s="88" t="s">
        <v>33</v>
      </c>
      <c r="GH41" s="88"/>
      <c r="GI41" s="88"/>
      <c r="GJ41" s="34">
        <f>GJ9</f>
        <v>0</v>
      </c>
    </row>
    <row r="42" spans="2:192" ht="19.5" thickBot="1" x14ac:dyDescent="0.35">
      <c r="B42" s="67" t="s">
        <v>39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9"/>
      <c r="P42" s="67" t="s">
        <v>39</v>
      </c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9"/>
      <c r="AD42" s="67" t="s">
        <v>39</v>
      </c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9"/>
      <c r="AR42" s="67" t="s">
        <v>39</v>
      </c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9"/>
      <c r="BF42" s="67" t="s">
        <v>39</v>
      </c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9"/>
      <c r="BT42" s="67" t="s">
        <v>39</v>
      </c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9"/>
      <c r="CH42" s="67" t="s">
        <v>39</v>
      </c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9"/>
      <c r="CV42" s="67" t="s">
        <v>39</v>
      </c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9"/>
      <c r="DJ42" s="67" t="s">
        <v>39</v>
      </c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  <c r="DV42" s="69"/>
      <c r="DX42" s="67" t="s">
        <v>39</v>
      </c>
      <c r="DY42" s="68"/>
      <c r="DZ42" s="68"/>
      <c r="EA42" s="68"/>
      <c r="EB42" s="68"/>
      <c r="EC42" s="68"/>
      <c r="ED42" s="68"/>
      <c r="EE42" s="68"/>
      <c r="EF42" s="68"/>
      <c r="EG42" s="68"/>
      <c r="EH42" s="68"/>
      <c r="EI42" s="68"/>
      <c r="EJ42" s="69"/>
      <c r="EL42" s="67" t="s">
        <v>39</v>
      </c>
      <c r="EM42" s="68"/>
      <c r="EN42" s="68"/>
      <c r="EO42" s="68"/>
      <c r="EP42" s="68"/>
      <c r="EQ42" s="68"/>
      <c r="ER42" s="68"/>
      <c r="ES42" s="68"/>
      <c r="ET42" s="68"/>
      <c r="EU42" s="68"/>
      <c r="EV42" s="68"/>
      <c r="EW42" s="68"/>
      <c r="EX42" s="69"/>
      <c r="EZ42" s="67" t="s">
        <v>39</v>
      </c>
      <c r="FA42" s="68"/>
      <c r="FB42" s="68"/>
      <c r="FC42" s="68"/>
      <c r="FD42" s="68"/>
      <c r="FE42" s="68"/>
      <c r="FF42" s="68"/>
      <c r="FG42" s="68"/>
      <c r="FH42" s="68"/>
      <c r="FI42" s="68"/>
      <c r="FJ42" s="68"/>
      <c r="FK42" s="68"/>
      <c r="FL42" s="69"/>
      <c r="FN42" s="67" t="s">
        <v>39</v>
      </c>
      <c r="FO42" s="68"/>
      <c r="FP42" s="68"/>
      <c r="FQ42" s="68"/>
      <c r="FR42" s="68"/>
      <c r="FS42" s="68"/>
      <c r="FT42" s="68"/>
      <c r="FU42" s="68"/>
      <c r="FV42" s="68"/>
      <c r="FW42" s="68"/>
      <c r="FX42" s="68"/>
      <c r="FY42" s="68"/>
      <c r="FZ42" s="69"/>
      <c r="GB42" s="22" t="s">
        <v>3</v>
      </c>
      <c r="GC42" s="22" t="s">
        <v>1</v>
      </c>
      <c r="GD42" s="22" t="s">
        <v>8</v>
      </c>
      <c r="GE42" s="22" t="s">
        <v>29</v>
      </c>
      <c r="GG42" s="88" t="s">
        <v>36</v>
      </c>
      <c r="GH42" s="88"/>
      <c r="GI42" s="88"/>
      <c r="GJ42" s="34">
        <f>GE66</f>
        <v>0</v>
      </c>
    </row>
    <row r="43" spans="2:192" ht="19.5" thickBot="1" x14ac:dyDescent="0.35">
      <c r="B43" s="76" t="s">
        <v>1</v>
      </c>
      <c r="C43" s="77"/>
      <c r="D43" s="77"/>
      <c r="E43" s="77"/>
      <c r="F43" s="77"/>
      <c r="G43" s="78"/>
      <c r="I43" s="76" t="s">
        <v>8</v>
      </c>
      <c r="J43" s="77"/>
      <c r="K43" s="77"/>
      <c r="L43" s="77"/>
      <c r="M43" s="77"/>
      <c r="N43" s="78"/>
      <c r="P43" s="76" t="s">
        <v>1</v>
      </c>
      <c r="Q43" s="77"/>
      <c r="R43" s="77"/>
      <c r="S43" s="77"/>
      <c r="T43" s="77"/>
      <c r="U43" s="78"/>
      <c r="W43" s="76" t="s">
        <v>8</v>
      </c>
      <c r="X43" s="77"/>
      <c r="Y43" s="77"/>
      <c r="Z43" s="77"/>
      <c r="AA43" s="77"/>
      <c r="AB43" s="78"/>
      <c r="AD43" s="76" t="s">
        <v>1</v>
      </c>
      <c r="AE43" s="77"/>
      <c r="AF43" s="77"/>
      <c r="AG43" s="77"/>
      <c r="AH43" s="77"/>
      <c r="AI43" s="78"/>
      <c r="AK43" s="76" t="s">
        <v>8</v>
      </c>
      <c r="AL43" s="77"/>
      <c r="AM43" s="77"/>
      <c r="AN43" s="77"/>
      <c r="AO43" s="77"/>
      <c r="AP43" s="78"/>
      <c r="AR43" s="76" t="s">
        <v>1</v>
      </c>
      <c r="AS43" s="77"/>
      <c r="AT43" s="77"/>
      <c r="AU43" s="77"/>
      <c r="AV43" s="77"/>
      <c r="AW43" s="78"/>
      <c r="AY43" s="76" t="s">
        <v>8</v>
      </c>
      <c r="AZ43" s="77"/>
      <c r="BA43" s="77"/>
      <c r="BB43" s="77"/>
      <c r="BC43" s="77"/>
      <c r="BD43" s="78"/>
      <c r="BF43" s="76" t="s">
        <v>1</v>
      </c>
      <c r="BG43" s="77"/>
      <c r="BH43" s="77"/>
      <c r="BI43" s="77"/>
      <c r="BJ43" s="77"/>
      <c r="BK43" s="78"/>
      <c r="BM43" s="76" t="s">
        <v>8</v>
      </c>
      <c r="BN43" s="77"/>
      <c r="BO43" s="77"/>
      <c r="BP43" s="77"/>
      <c r="BQ43" s="77"/>
      <c r="BR43" s="78"/>
      <c r="BT43" s="76" t="s">
        <v>1</v>
      </c>
      <c r="BU43" s="77"/>
      <c r="BV43" s="77"/>
      <c r="BW43" s="77"/>
      <c r="BX43" s="77"/>
      <c r="BY43" s="78"/>
      <c r="CA43" s="76" t="s">
        <v>8</v>
      </c>
      <c r="CB43" s="77"/>
      <c r="CC43" s="77"/>
      <c r="CD43" s="77"/>
      <c r="CE43" s="77"/>
      <c r="CF43" s="78"/>
      <c r="CH43" s="76" t="s">
        <v>1</v>
      </c>
      <c r="CI43" s="77"/>
      <c r="CJ43" s="77"/>
      <c r="CK43" s="77"/>
      <c r="CL43" s="77"/>
      <c r="CM43" s="78"/>
      <c r="CO43" s="76" t="s">
        <v>8</v>
      </c>
      <c r="CP43" s="77"/>
      <c r="CQ43" s="77"/>
      <c r="CR43" s="77"/>
      <c r="CS43" s="77"/>
      <c r="CT43" s="78"/>
      <c r="CV43" s="76" t="s">
        <v>1</v>
      </c>
      <c r="CW43" s="77"/>
      <c r="CX43" s="77"/>
      <c r="CY43" s="77"/>
      <c r="CZ43" s="77"/>
      <c r="DA43" s="78"/>
      <c r="DC43" s="76" t="s">
        <v>8</v>
      </c>
      <c r="DD43" s="77"/>
      <c r="DE43" s="77"/>
      <c r="DF43" s="77"/>
      <c r="DG43" s="77"/>
      <c r="DH43" s="78"/>
      <c r="DJ43" s="76" t="s">
        <v>1</v>
      </c>
      <c r="DK43" s="77"/>
      <c r="DL43" s="77"/>
      <c r="DM43" s="77"/>
      <c r="DN43" s="77"/>
      <c r="DO43" s="78"/>
      <c r="DQ43" s="76" t="s">
        <v>8</v>
      </c>
      <c r="DR43" s="77"/>
      <c r="DS43" s="77"/>
      <c r="DT43" s="77"/>
      <c r="DU43" s="77"/>
      <c r="DV43" s="78"/>
      <c r="DX43" s="76" t="s">
        <v>1</v>
      </c>
      <c r="DY43" s="77"/>
      <c r="DZ43" s="77"/>
      <c r="EA43" s="77"/>
      <c r="EB43" s="77"/>
      <c r="EC43" s="78"/>
      <c r="EE43" s="76" t="s">
        <v>8</v>
      </c>
      <c r="EF43" s="77"/>
      <c r="EG43" s="77"/>
      <c r="EH43" s="77"/>
      <c r="EI43" s="77"/>
      <c r="EJ43" s="78"/>
      <c r="EL43" s="76" t="s">
        <v>1</v>
      </c>
      <c r="EM43" s="77"/>
      <c r="EN43" s="77"/>
      <c r="EO43" s="77"/>
      <c r="EP43" s="77"/>
      <c r="EQ43" s="78"/>
      <c r="ES43" s="76" t="s">
        <v>8</v>
      </c>
      <c r="ET43" s="77"/>
      <c r="EU43" s="77"/>
      <c r="EV43" s="77"/>
      <c r="EW43" s="77"/>
      <c r="EX43" s="78"/>
      <c r="EZ43" s="76" t="s">
        <v>1</v>
      </c>
      <c r="FA43" s="77"/>
      <c r="FB43" s="77"/>
      <c r="FC43" s="77"/>
      <c r="FD43" s="77"/>
      <c r="FE43" s="78"/>
      <c r="FG43" s="76" t="s">
        <v>8</v>
      </c>
      <c r="FH43" s="77"/>
      <c r="FI43" s="77"/>
      <c r="FJ43" s="77"/>
      <c r="FK43" s="77"/>
      <c r="FL43" s="78"/>
      <c r="FN43" s="76" t="s">
        <v>1</v>
      </c>
      <c r="FO43" s="77"/>
      <c r="FP43" s="77"/>
      <c r="FQ43" s="77"/>
      <c r="FR43" s="77"/>
      <c r="FS43" s="78"/>
      <c r="FU43" s="76" t="s">
        <v>8</v>
      </c>
      <c r="FV43" s="77"/>
      <c r="FW43" s="77"/>
      <c r="FX43" s="77"/>
      <c r="FY43" s="77"/>
      <c r="FZ43" s="78"/>
      <c r="GB43" s="1" t="s">
        <v>4</v>
      </c>
      <c r="GC43" s="14">
        <f>D68+R68+AF68+AT68+BH68+BV68+CJ68+CX68+DL68+DZ68+EN68+FB68+FP68</f>
        <v>0</v>
      </c>
      <c r="GD43" s="14">
        <f>K68+Y68+AM68+BA68+BO68+CC68+CQ68+DE68+DS68+EG68+EU68+FI68+FW68</f>
        <v>0</v>
      </c>
      <c r="GE43" s="17">
        <f>GC43-GD43</f>
        <v>0</v>
      </c>
      <c r="GG43" s="88" t="s">
        <v>35</v>
      </c>
      <c r="GH43" s="88"/>
      <c r="GI43" s="88"/>
      <c r="GJ43" s="34">
        <f>GJ41+GJ42</f>
        <v>0</v>
      </c>
    </row>
    <row r="44" spans="2:192" ht="15.75" thickBot="1" x14ac:dyDescent="0.3">
      <c r="B44" s="9" t="s">
        <v>2</v>
      </c>
      <c r="C44" s="10" t="s">
        <v>3</v>
      </c>
      <c r="D44" s="10" t="s">
        <v>4</v>
      </c>
      <c r="E44" s="10" t="s">
        <v>5</v>
      </c>
      <c r="F44" s="10" t="s">
        <v>6</v>
      </c>
      <c r="G44" s="10" t="s">
        <v>7</v>
      </c>
      <c r="I44" s="9" t="s">
        <v>2</v>
      </c>
      <c r="J44" s="10" t="s">
        <v>3</v>
      </c>
      <c r="K44" s="10" t="s">
        <v>4</v>
      </c>
      <c r="L44" s="10" t="s">
        <v>5</v>
      </c>
      <c r="M44" s="10" t="s">
        <v>6</v>
      </c>
      <c r="N44" s="10" t="s">
        <v>7</v>
      </c>
      <c r="P44" s="9" t="s">
        <v>2</v>
      </c>
      <c r="Q44" s="10" t="s">
        <v>3</v>
      </c>
      <c r="R44" s="10" t="s">
        <v>4</v>
      </c>
      <c r="S44" s="10" t="s">
        <v>5</v>
      </c>
      <c r="T44" s="10" t="s">
        <v>6</v>
      </c>
      <c r="U44" s="10" t="s">
        <v>7</v>
      </c>
      <c r="W44" s="9" t="s">
        <v>2</v>
      </c>
      <c r="X44" s="10" t="s">
        <v>3</v>
      </c>
      <c r="Y44" s="10" t="s">
        <v>4</v>
      </c>
      <c r="Z44" s="10" t="s">
        <v>5</v>
      </c>
      <c r="AA44" s="10" t="s">
        <v>6</v>
      </c>
      <c r="AB44" s="10" t="s">
        <v>7</v>
      </c>
      <c r="AD44" s="9" t="s">
        <v>2</v>
      </c>
      <c r="AE44" s="10" t="s">
        <v>3</v>
      </c>
      <c r="AF44" s="10" t="s">
        <v>4</v>
      </c>
      <c r="AG44" s="10" t="s">
        <v>5</v>
      </c>
      <c r="AH44" s="10" t="s">
        <v>6</v>
      </c>
      <c r="AI44" s="10" t="s">
        <v>7</v>
      </c>
      <c r="AK44" s="9" t="s">
        <v>2</v>
      </c>
      <c r="AL44" s="10" t="s">
        <v>3</v>
      </c>
      <c r="AM44" s="10" t="s">
        <v>4</v>
      </c>
      <c r="AN44" s="10" t="s">
        <v>5</v>
      </c>
      <c r="AO44" s="10" t="s">
        <v>6</v>
      </c>
      <c r="AP44" s="10" t="s">
        <v>7</v>
      </c>
      <c r="AR44" s="9" t="s">
        <v>2</v>
      </c>
      <c r="AS44" s="10" t="s">
        <v>3</v>
      </c>
      <c r="AT44" s="10" t="s">
        <v>4</v>
      </c>
      <c r="AU44" s="10" t="s">
        <v>5</v>
      </c>
      <c r="AV44" s="10" t="s">
        <v>6</v>
      </c>
      <c r="AW44" s="10" t="s">
        <v>7</v>
      </c>
      <c r="AY44" s="9" t="s">
        <v>2</v>
      </c>
      <c r="AZ44" s="10" t="s">
        <v>3</v>
      </c>
      <c r="BA44" s="10" t="s">
        <v>4</v>
      </c>
      <c r="BB44" s="10" t="s">
        <v>5</v>
      </c>
      <c r="BC44" s="10" t="s">
        <v>6</v>
      </c>
      <c r="BD44" s="10" t="s">
        <v>7</v>
      </c>
      <c r="BF44" s="9" t="s">
        <v>2</v>
      </c>
      <c r="BG44" s="10" t="s">
        <v>3</v>
      </c>
      <c r="BH44" s="10" t="s">
        <v>4</v>
      </c>
      <c r="BI44" s="10" t="s">
        <v>5</v>
      </c>
      <c r="BJ44" s="10" t="s">
        <v>6</v>
      </c>
      <c r="BK44" s="10" t="s">
        <v>7</v>
      </c>
      <c r="BM44" s="9" t="s">
        <v>2</v>
      </c>
      <c r="BN44" s="10" t="s">
        <v>3</v>
      </c>
      <c r="BO44" s="10" t="s">
        <v>4</v>
      </c>
      <c r="BP44" s="10" t="s">
        <v>5</v>
      </c>
      <c r="BQ44" s="10" t="s">
        <v>6</v>
      </c>
      <c r="BR44" s="10" t="s">
        <v>7</v>
      </c>
      <c r="BT44" s="9" t="s">
        <v>2</v>
      </c>
      <c r="BU44" s="10" t="s">
        <v>3</v>
      </c>
      <c r="BV44" s="10" t="s">
        <v>4</v>
      </c>
      <c r="BW44" s="10" t="s">
        <v>5</v>
      </c>
      <c r="BX44" s="10" t="s">
        <v>6</v>
      </c>
      <c r="BY44" s="10" t="s">
        <v>7</v>
      </c>
      <c r="CA44" s="9" t="s">
        <v>2</v>
      </c>
      <c r="CB44" s="10" t="s">
        <v>3</v>
      </c>
      <c r="CC44" s="10" t="s">
        <v>4</v>
      </c>
      <c r="CD44" s="10" t="s">
        <v>5</v>
      </c>
      <c r="CE44" s="10" t="s">
        <v>6</v>
      </c>
      <c r="CF44" s="10" t="s">
        <v>7</v>
      </c>
      <c r="CH44" s="9" t="s">
        <v>2</v>
      </c>
      <c r="CI44" s="10" t="s">
        <v>3</v>
      </c>
      <c r="CJ44" s="10" t="s">
        <v>4</v>
      </c>
      <c r="CK44" s="10" t="s">
        <v>5</v>
      </c>
      <c r="CL44" s="10" t="s">
        <v>6</v>
      </c>
      <c r="CM44" s="10" t="s">
        <v>7</v>
      </c>
      <c r="CO44" s="9" t="s">
        <v>2</v>
      </c>
      <c r="CP44" s="10" t="s">
        <v>3</v>
      </c>
      <c r="CQ44" s="10" t="s">
        <v>4</v>
      </c>
      <c r="CR44" s="10" t="s">
        <v>5</v>
      </c>
      <c r="CS44" s="10" t="s">
        <v>6</v>
      </c>
      <c r="CT44" s="10" t="s">
        <v>7</v>
      </c>
      <c r="CV44" s="9" t="s">
        <v>2</v>
      </c>
      <c r="CW44" s="10" t="s">
        <v>3</v>
      </c>
      <c r="CX44" s="10" t="s">
        <v>4</v>
      </c>
      <c r="CY44" s="10" t="s">
        <v>5</v>
      </c>
      <c r="CZ44" s="10" t="s">
        <v>6</v>
      </c>
      <c r="DA44" s="10" t="s">
        <v>7</v>
      </c>
      <c r="DC44" s="9" t="s">
        <v>2</v>
      </c>
      <c r="DD44" s="10" t="s">
        <v>3</v>
      </c>
      <c r="DE44" s="10" t="s">
        <v>4</v>
      </c>
      <c r="DF44" s="10" t="s">
        <v>5</v>
      </c>
      <c r="DG44" s="10" t="s">
        <v>6</v>
      </c>
      <c r="DH44" s="10" t="s">
        <v>7</v>
      </c>
      <c r="DJ44" s="9" t="s">
        <v>2</v>
      </c>
      <c r="DK44" s="10" t="s">
        <v>3</v>
      </c>
      <c r="DL44" s="10" t="s">
        <v>4</v>
      </c>
      <c r="DM44" s="10" t="s">
        <v>5</v>
      </c>
      <c r="DN44" s="10" t="s">
        <v>6</v>
      </c>
      <c r="DO44" s="10" t="s">
        <v>7</v>
      </c>
      <c r="DQ44" s="9" t="s">
        <v>2</v>
      </c>
      <c r="DR44" s="10" t="s">
        <v>3</v>
      </c>
      <c r="DS44" s="10" t="s">
        <v>4</v>
      </c>
      <c r="DT44" s="10" t="s">
        <v>5</v>
      </c>
      <c r="DU44" s="10" t="s">
        <v>6</v>
      </c>
      <c r="DV44" s="10" t="s">
        <v>7</v>
      </c>
      <c r="DX44" s="9" t="s">
        <v>2</v>
      </c>
      <c r="DY44" s="10" t="s">
        <v>3</v>
      </c>
      <c r="DZ44" s="10" t="s">
        <v>4</v>
      </c>
      <c r="EA44" s="10" t="s">
        <v>5</v>
      </c>
      <c r="EB44" s="10" t="s">
        <v>6</v>
      </c>
      <c r="EC44" s="10" t="s">
        <v>7</v>
      </c>
      <c r="EE44" s="9" t="s">
        <v>2</v>
      </c>
      <c r="EF44" s="10" t="s">
        <v>3</v>
      </c>
      <c r="EG44" s="10" t="s">
        <v>4</v>
      </c>
      <c r="EH44" s="10" t="s">
        <v>5</v>
      </c>
      <c r="EI44" s="10" t="s">
        <v>6</v>
      </c>
      <c r="EJ44" s="10" t="s">
        <v>7</v>
      </c>
      <c r="EL44" s="9" t="s">
        <v>2</v>
      </c>
      <c r="EM44" s="10" t="s">
        <v>3</v>
      </c>
      <c r="EN44" s="10" t="s">
        <v>4</v>
      </c>
      <c r="EO44" s="10" t="s">
        <v>5</v>
      </c>
      <c r="EP44" s="10" t="s">
        <v>6</v>
      </c>
      <c r="EQ44" s="10" t="s">
        <v>7</v>
      </c>
      <c r="ES44" s="9" t="s">
        <v>2</v>
      </c>
      <c r="ET44" s="10" t="s">
        <v>3</v>
      </c>
      <c r="EU44" s="10" t="s">
        <v>4</v>
      </c>
      <c r="EV44" s="10" t="s">
        <v>5</v>
      </c>
      <c r="EW44" s="10" t="s">
        <v>6</v>
      </c>
      <c r="EX44" s="10" t="s">
        <v>7</v>
      </c>
      <c r="EZ44" s="9" t="s">
        <v>2</v>
      </c>
      <c r="FA44" s="10" t="s">
        <v>3</v>
      </c>
      <c r="FB44" s="10" t="s">
        <v>4</v>
      </c>
      <c r="FC44" s="10" t="s">
        <v>5</v>
      </c>
      <c r="FD44" s="10" t="s">
        <v>6</v>
      </c>
      <c r="FE44" s="10" t="s">
        <v>7</v>
      </c>
      <c r="FG44" s="9" t="s">
        <v>2</v>
      </c>
      <c r="FH44" s="10" t="s">
        <v>3</v>
      </c>
      <c r="FI44" s="10" t="s">
        <v>4</v>
      </c>
      <c r="FJ44" s="10" t="s">
        <v>5</v>
      </c>
      <c r="FK44" s="10" t="s">
        <v>6</v>
      </c>
      <c r="FL44" s="10" t="s">
        <v>7</v>
      </c>
      <c r="FN44" s="9" t="s">
        <v>2</v>
      </c>
      <c r="FO44" s="10" t="s">
        <v>3</v>
      </c>
      <c r="FP44" s="10" t="s">
        <v>4</v>
      </c>
      <c r="FQ44" s="10" t="s">
        <v>5</v>
      </c>
      <c r="FR44" s="10" t="s">
        <v>6</v>
      </c>
      <c r="FS44" s="10" t="s">
        <v>7</v>
      </c>
      <c r="FU44" s="9" t="s">
        <v>2</v>
      </c>
      <c r="FV44" s="10" t="s">
        <v>3</v>
      </c>
      <c r="FW44" s="10" t="s">
        <v>4</v>
      </c>
      <c r="FX44" s="10" t="s">
        <v>5</v>
      </c>
      <c r="FY44" s="10" t="s">
        <v>6</v>
      </c>
      <c r="FZ44" s="10" t="s">
        <v>7</v>
      </c>
      <c r="GB44" s="2" t="s">
        <v>27</v>
      </c>
      <c r="GC44" s="15">
        <f>E68+S68+AG68+AU68+BI68+BW68+CK68+CY68+DM68+EA68+EO68+FC68+FQ68</f>
        <v>0</v>
      </c>
      <c r="GD44" s="15">
        <f>L68+Z68+AN68+BB68+BP68+CD68+CR68+DF68+DT68+EH68+EV68+FJ68+FX68</f>
        <v>0</v>
      </c>
      <c r="GE44" s="18">
        <f t="shared" ref="GE44:GE46" si="77">GC44-GD44</f>
        <v>0</v>
      </c>
    </row>
    <row r="45" spans="2:192" x14ac:dyDescent="0.25">
      <c r="B45" s="1"/>
      <c r="C45" s="1"/>
      <c r="D45" s="4"/>
      <c r="E45" s="4"/>
      <c r="F45" s="4"/>
      <c r="G45" s="4"/>
      <c r="I45" s="1"/>
      <c r="J45" s="1"/>
      <c r="K45" s="4"/>
      <c r="L45" s="4"/>
      <c r="M45" s="4"/>
      <c r="N45" s="4"/>
      <c r="P45" s="1"/>
      <c r="Q45" s="1"/>
      <c r="R45" s="4"/>
      <c r="S45" s="4"/>
      <c r="T45" s="4"/>
      <c r="U45" s="4"/>
      <c r="W45" s="1"/>
      <c r="X45" s="1"/>
      <c r="Y45" s="4"/>
      <c r="Z45" s="4"/>
      <c r="AA45" s="4"/>
      <c r="AB45" s="4"/>
      <c r="AD45" s="1"/>
      <c r="AE45" s="1"/>
      <c r="AF45" s="4"/>
      <c r="AG45" s="4"/>
      <c r="AH45" s="4"/>
      <c r="AI45" s="4"/>
      <c r="AK45" s="1"/>
      <c r="AL45" s="1"/>
      <c r="AM45" s="4"/>
      <c r="AN45" s="4"/>
      <c r="AO45" s="4"/>
      <c r="AP45" s="4"/>
      <c r="AR45" s="1"/>
      <c r="AS45" s="1"/>
      <c r="AT45" s="4"/>
      <c r="AU45" s="4"/>
      <c r="AV45" s="4"/>
      <c r="AW45" s="4"/>
      <c r="AY45" s="1"/>
      <c r="AZ45" s="1"/>
      <c r="BA45" s="4"/>
      <c r="BB45" s="4"/>
      <c r="BC45" s="4"/>
      <c r="BD45" s="4"/>
      <c r="BF45" s="1"/>
      <c r="BG45" s="1"/>
      <c r="BH45" s="4"/>
      <c r="BI45" s="4"/>
      <c r="BJ45" s="4"/>
      <c r="BK45" s="4"/>
      <c r="BM45" s="1"/>
      <c r="BN45" s="1"/>
      <c r="BO45" s="4"/>
      <c r="BP45" s="4"/>
      <c r="BQ45" s="4"/>
      <c r="BR45" s="4"/>
      <c r="BT45" s="1"/>
      <c r="BU45" s="1"/>
      <c r="BV45" s="4"/>
      <c r="BW45" s="4"/>
      <c r="BX45" s="4"/>
      <c r="BY45" s="4"/>
      <c r="CA45" s="1"/>
      <c r="CB45" s="1"/>
      <c r="CC45" s="4"/>
      <c r="CD45" s="4"/>
      <c r="CE45" s="4"/>
      <c r="CF45" s="4"/>
      <c r="CH45" s="1"/>
      <c r="CI45" s="1"/>
      <c r="CJ45" s="4"/>
      <c r="CK45" s="4"/>
      <c r="CL45" s="4"/>
      <c r="CM45" s="4"/>
      <c r="CO45" s="1"/>
      <c r="CP45" s="1"/>
      <c r="CQ45" s="4"/>
      <c r="CR45" s="4"/>
      <c r="CS45" s="4"/>
      <c r="CT45" s="4"/>
      <c r="CV45" s="1"/>
      <c r="CW45" s="1"/>
      <c r="CX45" s="4"/>
      <c r="CY45" s="4"/>
      <c r="CZ45" s="4"/>
      <c r="DA45" s="4"/>
      <c r="DC45" s="1"/>
      <c r="DD45" s="1"/>
      <c r="DE45" s="4"/>
      <c r="DF45" s="4"/>
      <c r="DG45" s="4"/>
      <c r="DH45" s="4"/>
      <c r="DJ45" s="1"/>
      <c r="DK45" s="1"/>
      <c r="DL45" s="4"/>
      <c r="DM45" s="4"/>
      <c r="DN45" s="4"/>
      <c r="DO45" s="4"/>
      <c r="DQ45" s="1"/>
      <c r="DR45" s="1"/>
      <c r="DS45" s="4"/>
      <c r="DT45" s="4"/>
      <c r="DU45" s="4"/>
      <c r="DV45" s="4"/>
      <c r="DX45" s="1"/>
      <c r="DY45" s="1"/>
      <c r="DZ45" s="4"/>
      <c r="EA45" s="4"/>
      <c r="EB45" s="4"/>
      <c r="EC45" s="4"/>
      <c r="EE45" s="1"/>
      <c r="EF45" s="1"/>
      <c r="EG45" s="4"/>
      <c r="EH45" s="4"/>
      <c r="EI45" s="4"/>
      <c r="EJ45" s="4"/>
      <c r="EL45" s="1"/>
      <c r="EM45" s="1"/>
      <c r="EN45" s="4"/>
      <c r="EO45" s="4"/>
      <c r="EP45" s="4"/>
      <c r="EQ45" s="4"/>
      <c r="ES45" s="1"/>
      <c r="ET45" s="1"/>
      <c r="EU45" s="4"/>
      <c r="EV45" s="4"/>
      <c r="EW45" s="4"/>
      <c r="EX45" s="4"/>
      <c r="EZ45" s="1"/>
      <c r="FA45" s="1"/>
      <c r="FB45" s="4"/>
      <c r="FC45" s="4"/>
      <c r="FD45" s="4"/>
      <c r="FE45" s="4"/>
      <c r="FG45" s="1"/>
      <c r="FH45" s="1"/>
      <c r="FI45" s="4"/>
      <c r="FJ45" s="4"/>
      <c r="FK45" s="4"/>
      <c r="FL45" s="4"/>
      <c r="FN45" s="1"/>
      <c r="FO45" s="1"/>
      <c r="FP45" s="4"/>
      <c r="FQ45" s="4"/>
      <c r="FR45" s="4"/>
      <c r="FS45" s="4"/>
      <c r="FU45" s="1"/>
      <c r="FV45" s="1"/>
      <c r="FW45" s="4"/>
      <c r="FX45" s="4"/>
      <c r="FY45" s="4"/>
      <c r="FZ45" s="4"/>
      <c r="GB45" s="2" t="s">
        <v>28</v>
      </c>
      <c r="GC45" s="15">
        <f>F68+T68+AH68+AV68+BJ68+BX68+CL68+CZ68+DN68+EB68+EP68+FD68+FR68</f>
        <v>0</v>
      </c>
      <c r="GD45" s="15">
        <f>M68+AA68+AO68+BC68+BQ68+CE68+CS68+DG68+DU68+EI68+EW68+FK68+FY68</f>
        <v>0</v>
      </c>
      <c r="GE45" s="18">
        <f t="shared" si="77"/>
        <v>0</v>
      </c>
    </row>
    <row r="46" spans="2:192" ht="15.75" thickBot="1" x14ac:dyDescent="0.3">
      <c r="B46" s="2"/>
      <c r="C46" s="2"/>
      <c r="D46" s="5"/>
      <c r="E46" s="5"/>
      <c r="F46" s="5"/>
      <c r="G46" s="5"/>
      <c r="I46" s="2"/>
      <c r="J46" s="2"/>
      <c r="K46" s="5"/>
      <c r="L46" s="5"/>
      <c r="M46" s="5"/>
      <c r="N46" s="5"/>
      <c r="P46" s="2"/>
      <c r="Q46" s="2"/>
      <c r="R46" s="5"/>
      <c r="S46" s="5"/>
      <c r="T46" s="5"/>
      <c r="U46" s="5"/>
      <c r="W46" s="2"/>
      <c r="X46" s="2"/>
      <c r="Y46" s="5"/>
      <c r="Z46" s="5"/>
      <c r="AA46" s="5"/>
      <c r="AB46" s="5"/>
      <c r="AD46" s="2"/>
      <c r="AE46" s="2"/>
      <c r="AF46" s="5"/>
      <c r="AG46" s="5"/>
      <c r="AH46" s="5"/>
      <c r="AI46" s="5"/>
      <c r="AK46" s="2"/>
      <c r="AL46" s="2"/>
      <c r="AM46" s="5"/>
      <c r="AN46" s="5"/>
      <c r="AO46" s="5"/>
      <c r="AP46" s="5"/>
      <c r="AR46" s="2"/>
      <c r="AS46" s="2"/>
      <c r="AT46" s="5"/>
      <c r="AU46" s="5"/>
      <c r="AV46" s="5"/>
      <c r="AW46" s="5"/>
      <c r="AY46" s="2"/>
      <c r="AZ46" s="2"/>
      <c r="BA46" s="5"/>
      <c r="BB46" s="5"/>
      <c r="BC46" s="5"/>
      <c r="BD46" s="5"/>
      <c r="BF46" s="2"/>
      <c r="BG46" s="2"/>
      <c r="BH46" s="5"/>
      <c r="BI46" s="5"/>
      <c r="BJ46" s="5"/>
      <c r="BK46" s="5"/>
      <c r="BM46" s="2"/>
      <c r="BN46" s="2"/>
      <c r="BO46" s="5"/>
      <c r="BP46" s="5"/>
      <c r="BQ46" s="5"/>
      <c r="BR46" s="5"/>
      <c r="BT46" s="2"/>
      <c r="BU46" s="2"/>
      <c r="BV46" s="5"/>
      <c r="BW46" s="5"/>
      <c r="BX46" s="5"/>
      <c r="BY46" s="5"/>
      <c r="CA46" s="2"/>
      <c r="CB46" s="2"/>
      <c r="CC46" s="5"/>
      <c r="CD46" s="5"/>
      <c r="CE46" s="5"/>
      <c r="CF46" s="5"/>
      <c r="CH46" s="2"/>
      <c r="CI46" s="2"/>
      <c r="CJ46" s="5"/>
      <c r="CK46" s="5"/>
      <c r="CL46" s="5"/>
      <c r="CM46" s="5"/>
      <c r="CO46" s="2"/>
      <c r="CP46" s="2"/>
      <c r="CQ46" s="5"/>
      <c r="CR46" s="5"/>
      <c r="CS46" s="5"/>
      <c r="CT46" s="5"/>
      <c r="CV46" s="2"/>
      <c r="CW46" s="2"/>
      <c r="CX46" s="5"/>
      <c r="CY46" s="5"/>
      <c r="CZ46" s="5"/>
      <c r="DA46" s="5"/>
      <c r="DC46" s="2"/>
      <c r="DD46" s="2"/>
      <c r="DE46" s="5"/>
      <c r="DF46" s="5"/>
      <c r="DG46" s="5"/>
      <c r="DH46" s="5"/>
      <c r="DJ46" s="2"/>
      <c r="DK46" s="2"/>
      <c r="DL46" s="5"/>
      <c r="DM46" s="5"/>
      <c r="DN46" s="5"/>
      <c r="DO46" s="5"/>
      <c r="DQ46" s="2"/>
      <c r="DR46" s="2"/>
      <c r="DS46" s="5"/>
      <c r="DT46" s="5"/>
      <c r="DU46" s="5"/>
      <c r="DV46" s="5"/>
      <c r="DX46" s="2"/>
      <c r="DY46" s="2"/>
      <c r="DZ46" s="5"/>
      <c r="EA46" s="5"/>
      <c r="EB46" s="5"/>
      <c r="EC46" s="5"/>
      <c r="EE46" s="2"/>
      <c r="EF46" s="2"/>
      <c r="EG46" s="5"/>
      <c r="EH46" s="5"/>
      <c r="EI46" s="5"/>
      <c r="EJ46" s="5"/>
      <c r="EL46" s="2"/>
      <c r="EM46" s="2"/>
      <c r="EN46" s="5"/>
      <c r="EO46" s="5"/>
      <c r="EP46" s="5"/>
      <c r="EQ46" s="5"/>
      <c r="ES46" s="2"/>
      <c r="ET46" s="2"/>
      <c r="EU46" s="5"/>
      <c r="EV46" s="5"/>
      <c r="EW46" s="5"/>
      <c r="EX46" s="5"/>
      <c r="EZ46" s="2"/>
      <c r="FA46" s="2"/>
      <c r="FB46" s="5"/>
      <c r="FC46" s="5"/>
      <c r="FD46" s="5"/>
      <c r="FE46" s="5"/>
      <c r="FG46" s="2"/>
      <c r="FH46" s="2"/>
      <c r="FI46" s="5"/>
      <c r="FJ46" s="5"/>
      <c r="FK46" s="5"/>
      <c r="FL46" s="5"/>
      <c r="FN46" s="2"/>
      <c r="FO46" s="2"/>
      <c r="FP46" s="5"/>
      <c r="FQ46" s="5"/>
      <c r="FR46" s="5"/>
      <c r="FS46" s="5"/>
      <c r="FU46" s="2"/>
      <c r="FV46" s="2"/>
      <c r="FW46" s="5"/>
      <c r="FX46" s="5"/>
      <c r="FY46" s="5"/>
      <c r="FZ46" s="5"/>
      <c r="GB46" s="3" t="s">
        <v>7</v>
      </c>
      <c r="GC46" s="16">
        <f>G68+U68+AI68+AW68+BK68+BY68+CM68+DA68+DO68+EC68+EQ68+FE68+FS68</f>
        <v>0</v>
      </c>
      <c r="GD46" s="16">
        <f>N68+AB68+AP68+BD68+BR68+CF68+CT68+DH68+DV68+EJ68+EX68+FL68+FZ68</f>
        <v>0</v>
      </c>
      <c r="GE46" s="19">
        <f t="shared" si="77"/>
        <v>0</v>
      </c>
    </row>
    <row r="47" spans="2:192" ht="15.75" thickBot="1" x14ac:dyDescent="0.3">
      <c r="B47" s="2"/>
      <c r="C47" s="2"/>
      <c r="D47" s="5"/>
      <c r="E47" s="5"/>
      <c r="F47" s="5"/>
      <c r="G47" s="5"/>
      <c r="I47" s="2"/>
      <c r="J47" s="2"/>
      <c r="K47" s="5"/>
      <c r="L47" s="5"/>
      <c r="M47" s="5"/>
      <c r="N47" s="5"/>
      <c r="P47" s="2"/>
      <c r="Q47" s="2"/>
      <c r="R47" s="5"/>
      <c r="S47" s="5"/>
      <c r="T47" s="5"/>
      <c r="U47" s="5"/>
      <c r="W47" s="2"/>
      <c r="X47" s="2"/>
      <c r="Y47" s="5"/>
      <c r="Z47" s="5"/>
      <c r="AA47" s="5"/>
      <c r="AB47" s="5"/>
      <c r="AD47" s="2"/>
      <c r="AE47" s="2"/>
      <c r="AF47" s="5"/>
      <c r="AG47" s="5"/>
      <c r="AH47" s="5"/>
      <c r="AI47" s="5"/>
      <c r="AK47" s="2"/>
      <c r="AL47" s="2"/>
      <c r="AM47" s="5"/>
      <c r="AN47" s="5"/>
      <c r="AO47" s="5"/>
      <c r="AP47" s="5"/>
      <c r="AR47" s="2"/>
      <c r="AS47" s="2"/>
      <c r="AT47" s="5"/>
      <c r="AU47" s="5"/>
      <c r="AV47" s="5"/>
      <c r="AW47" s="5"/>
      <c r="AY47" s="2"/>
      <c r="AZ47" s="2"/>
      <c r="BA47" s="5"/>
      <c r="BB47" s="5"/>
      <c r="BC47" s="5"/>
      <c r="BD47" s="5"/>
      <c r="BF47" s="2"/>
      <c r="BG47" s="2"/>
      <c r="BH47" s="5"/>
      <c r="BI47" s="5"/>
      <c r="BJ47" s="5"/>
      <c r="BK47" s="5"/>
      <c r="BM47" s="2"/>
      <c r="BN47" s="2"/>
      <c r="BO47" s="5"/>
      <c r="BP47" s="5"/>
      <c r="BQ47" s="5"/>
      <c r="BR47" s="5"/>
      <c r="BT47" s="2"/>
      <c r="BU47" s="2"/>
      <c r="BV47" s="5"/>
      <c r="BW47" s="5"/>
      <c r="BX47" s="5"/>
      <c r="BY47" s="5"/>
      <c r="CA47" s="2"/>
      <c r="CB47" s="2"/>
      <c r="CC47" s="5"/>
      <c r="CD47" s="5"/>
      <c r="CE47" s="5"/>
      <c r="CF47" s="5"/>
      <c r="CH47" s="2"/>
      <c r="CI47" s="2"/>
      <c r="CJ47" s="5"/>
      <c r="CK47" s="5"/>
      <c r="CL47" s="5"/>
      <c r="CM47" s="5"/>
      <c r="CO47" s="2"/>
      <c r="CP47" s="2"/>
      <c r="CQ47" s="5"/>
      <c r="CR47" s="5"/>
      <c r="CS47" s="5"/>
      <c r="CT47" s="5"/>
      <c r="CV47" s="2"/>
      <c r="CW47" s="2"/>
      <c r="CX47" s="5"/>
      <c r="CY47" s="5"/>
      <c r="CZ47" s="5"/>
      <c r="DA47" s="5"/>
      <c r="DC47" s="2"/>
      <c r="DD47" s="2"/>
      <c r="DE47" s="5"/>
      <c r="DF47" s="5"/>
      <c r="DG47" s="5"/>
      <c r="DH47" s="5"/>
      <c r="DJ47" s="2"/>
      <c r="DK47" s="2"/>
      <c r="DL47" s="5"/>
      <c r="DM47" s="5"/>
      <c r="DN47" s="5"/>
      <c r="DO47" s="5"/>
      <c r="DQ47" s="2"/>
      <c r="DR47" s="2"/>
      <c r="DS47" s="5"/>
      <c r="DT47" s="5"/>
      <c r="DU47" s="5"/>
      <c r="DV47" s="5"/>
      <c r="DX47" s="2"/>
      <c r="DY47" s="2"/>
      <c r="DZ47" s="5"/>
      <c r="EA47" s="5"/>
      <c r="EB47" s="5"/>
      <c r="EC47" s="5"/>
      <c r="EE47" s="2"/>
      <c r="EF47" s="2"/>
      <c r="EG47" s="5"/>
      <c r="EH47" s="5"/>
      <c r="EI47" s="5"/>
      <c r="EJ47" s="5"/>
      <c r="EL47" s="2"/>
      <c r="EM47" s="2"/>
      <c r="EN47" s="5"/>
      <c r="EO47" s="5"/>
      <c r="EP47" s="5"/>
      <c r="EQ47" s="5"/>
      <c r="ES47" s="2"/>
      <c r="ET47" s="2"/>
      <c r="EU47" s="5"/>
      <c r="EV47" s="5"/>
      <c r="EW47" s="5"/>
      <c r="EX47" s="5"/>
      <c r="EZ47" s="2"/>
      <c r="FA47" s="2"/>
      <c r="FB47" s="5"/>
      <c r="FC47" s="5"/>
      <c r="FD47" s="5"/>
      <c r="FE47" s="5"/>
      <c r="FG47" s="2"/>
      <c r="FH47" s="2"/>
      <c r="FI47" s="5"/>
      <c r="FJ47" s="5"/>
      <c r="FK47" s="5"/>
      <c r="FL47" s="5"/>
      <c r="FN47" s="2"/>
      <c r="FO47" s="2"/>
      <c r="FP47" s="5"/>
      <c r="FQ47" s="5"/>
      <c r="FR47" s="5"/>
      <c r="FS47" s="5"/>
      <c r="FU47" s="2"/>
      <c r="FV47" s="2"/>
      <c r="FW47" s="5"/>
      <c r="FX47" s="5"/>
      <c r="FY47" s="5"/>
      <c r="FZ47" s="5"/>
      <c r="GB47" s="20" t="s">
        <v>30</v>
      </c>
      <c r="GC47" s="21">
        <f>SUM(GC43:GC46)</f>
        <v>0</v>
      </c>
      <c r="GD47" s="21">
        <f>SUM(GD43:GD46)</f>
        <v>0</v>
      </c>
      <c r="GE47" s="21">
        <f>SUM(GE43:GE46)</f>
        <v>0</v>
      </c>
    </row>
    <row r="48" spans="2:192" x14ac:dyDescent="0.25">
      <c r="B48" s="2"/>
      <c r="C48" s="2"/>
      <c r="D48" s="5"/>
      <c r="E48" s="5"/>
      <c r="F48" s="5"/>
      <c r="G48" s="5"/>
      <c r="I48" s="2"/>
      <c r="J48" s="2"/>
      <c r="K48" s="5"/>
      <c r="L48" s="5"/>
      <c r="M48" s="5"/>
      <c r="N48" s="5"/>
      <c r="P48" s="2"/>
      <c r="Q48" s="2"/>
      <c r="R48" s="5"/>
      <c r="S48" s="5"/>
      <c r="T48" s="5"/>
      <c r="U48" s="5"/>
      <c r="W48" s="2"/>
      <c r="X48" s="2"/>
      <c r="Y48" s="5"/>
      <c r="Z48" s="5"/>
      <c r="AA48" s="5"/>
      <c r="AB48" s="5"/>
      <c r="AD48" s="2"/>
      <c r="AE48" s="2"/>
      <c r="AF48" s="5"/>
      <c r="AG48" s="5"/>
      <c r="AH48" s="5"/>
      <c r="AI48" s="5"/>
      <c r="AK48" s="2"/>
      <c r="AL48" s="2"/>
      <c r="AM48" s="5"/>
      <c r="AN48" s="5"/>
      <c r="AO48" s="5"/>
      <c r="AP48" s="5"/>
      <c r="AR48" s="2"/>
      <c r="AS48" s="2"/>
      <c r="AT48" s="5"/>
      <c r="AU48" s="5"/>
      <c r="AV48" s="5"/>
      <c r="AW48" s="5"/>
      <c r="AY48" s="2"/>
      <c r="AZ48" s="2"/>
      <c r="BA48" s="5"/>
      <c r="BB48" s="5"/>
      <c r="BC48" s="5"/>
      <c r="BD48" s="5"/>
      <c r="BF48" s="2"/>
      <c r="BG48" s="2"/>
      <c r="BH48" s="5"/>
      <c r="BI48" s="5"/>
      <c r="BJ48" s="5"/>
      <c r="BK48" s="5"/>
      <c r="BM48" s="2"/>
      <c r="BN48" s="2"/>
      <c r="BO48" s="5"/>
      <c r="BP48" s="5"/>
      <c r="BQ48" s="5"/>
      <c r="BR48" s="5"/>
      <c r="BT48" s="2"/>
      <c r="BU48" s="2"/>
      <c r="BV48" s="5"/>
      <c r="BW48" s="5"/>
      <c r="BX48" s="5"/>
      <c r="BY48" s="5"/>
      <c r="CA48" s="2"/>
      <c r="CB48" s="2"/>
      <c r="CC48" s="5"/>
      <c r="CD48" s="5"/>
      <c r="CE48" s="5"/>
      <c r="CF48" s="5"/>
      <c r="CH48" s="2"/>
      <c r="CI48" s="2"/>
      <c r="CJ48" s="5"/>
      <c r="CK48" s="5"/>
      <c r="CL48" s="5"/>
      <c r="CM48" s="5"/>
      <c r="CO48" s="2"/>
      <c r="CP48" s="2"/>
      <c r="CQ48" s="5"/>
      <c r="CR48" s="5"/>
      <c r="CS48" s="5"/>
      <c r="CT48" s="5"/>
      <c r="CV48" s="2"/>
      <c r="CW48" s="2"/>
      <c r="CX48" s="5"/>
      <c r="CY48" s="5"/>
      <c r="CZ48" s="5"/>
      <c r="DA48" s="5"/>
      <c r="DC48" s="2"/>
      <c r="DD48" s="2"/>
      <c r="DE48" s="5"/>
      <c r="DF48" s="5"/>
      <c r="DG48" s="5"/>
      <c r="DH48" s="5"/>
      <c r="DJ48" s="2"/>
      <c r="DK48" s="2"/>
      <c r="DL48" s="5"/>
      <c r="DM48" s="5"/>
      <c r="DN48" s="5"/>
      <c r="DO48" s="5"/>
      <c r="DQ48" s="2"/>
      <c r="DR48" s="2"/>
      <c r="DS48" s="5"/>
      <c r="DT48" s="5"/>
      <c r="DU48" s="5"/>
      <c r="DV48" s="5"/>
      <c r="DX48" s="2"/>
      <c r="DY48" s="2"/>
      <c r="DZ48" s="5"/>
      <c r="EA48" s="5"/>
      <c r="EB48" s="5"/>
      <c r="EC48" s="5"/>
      <c r="EE48" s="2"/>
      <c r="EF48" s="2"/>
      <c r="EG48" s="5"/>
      <c r="EH48" s="5"/>
      <c r="EI48" s="5"/>
      <c r="EJ48" s="5"/>
      <c r="EL48" s="2"/>
      <c r="EM48" s="2"/>
      <c r="EN48" s="5"/>
      <c r="EO48" s="5"/>
      <c r="EP48" s="5"/>
      <c r="EQ48" s="5"/>
      <c r="ES48" s="2"/>
      <c r="ET48" s="2"/>
      <c r="EU48" s="5"/>
      <c r="EV48" s="5"/>
      <c r="EW48" s="5"/>
      <c r="EX48" s="5"/>
      <c r="EZ48" s="2"/>
      <c r="FA48" s="2"/>
      <c r="FB48" s="5"/>
      <c r="FC48" s="5"/>
      <c r="FD48" s="5"/>
      <c r="FE48" s="5"/>
      <c r="FG48" s="2"/>
      <c r="FH48" s="2"/>
      <c r="FI48" s="5"/>
      <c r="FJ48" s="5"/>
      <c r="FK48" s="5"/>
      <c r="FL48" s="5"/>
      <c r="FN48" s="2"/>
      <c r="FO48" s="2"/>
      <c r="FP48" s="5"/>
      <c r="FQ48" s="5"/>
      <c r="FR48" s="5"/>
      <c r="FS48" s="5"/>
      <c r="FU48" s="2"/>
      <c r="FV48" s="2"/>
      <c r="FW48" s="5"/>
      <c r="FX48" s="5"/>
      <c r="FY48" s="5"/>
      <c r="FZ48" s="5"/>
    </row>
    <row r="49" spans="2:187" x14ac:dyDescent="0.25">
      <c r="B49" s="2"/>
      <c r="C49" s="2"/>
      <c r="D49" s="5"/>
      <c r="E49" s="5"/>
      <c r="F49" s="5"/>
      <c r="G49" s="5"/>
      <c r="I49" s="2"/>
      <c r="J49" s="2"/>
      <c r="K49" s="5"/>
      <c r="L49" s="5"/>
      <c r="M49" s="5"/>
      <c r="N49" s="5"/>
      <c r="P49" s="2"/>
      <c r="Q49" s="2"/>
      <c r="R49" s="5"/>
      <c r="S49" s="5"/>
      <c r="T49" s="5"/>
      <c r="U49" s="5"/>
      <c r="W49" s="2"/>
      <c r="X49" s="2"/>
      <c r="Y49" s="5"/>
      <c r="Z49" s="5"/>
      <c r="AA49" s="5"/>
      <c r="AB49" s="5"/>
      <c r="AD49" s="2"/>
      <c r="AE49" s="2"/>
      <c r="AF49" s="5"/>
      <c r="AG49" s="5"/>
      <c r="AH49" s="5"/>
      <c r="AI49" s="5"/>
      <c r="AK49" s="2"/>
      <c r="AL49" s="2"/>
      <c r="AM49" s="5"/>
      <c r="AN49" s="5"/>
      <c r="AO49" s="5"/>
      <c r="AP49" s="5"/>
      <c r="AR49" s="2"/>
      <c r="AS49" s="2"/>
      <c r="AT49" s="5"/>
      <c r="AU49" s="5"/>
      <c r="AV49" s="5"/>
      <c r="AW49" s="5"/>
      <c r="AY49" s="2"/>
      <c r="AZ49" s="2"/>
      <c r="BA49" s="5"/>
      <c r="BB49" s="5"/>
      <c r="BC49" s="5"/>
      <c r="BD49" s="5"/>
      <c r="BF49" s="2"/>
      <c r="BG49" s="2"/>
      <c r="BH49" s="5"/>
      <c r="BI49" s="5"/>
      <c r="BJ49" s="5"/>
      <c r="BK49" s="5"/>
      <c r="BM49" s="2"/>
      <c r="BN49" s="2"/>
      <c r="BO49" s="5"/>
      <c r="BP49" s="5"/>
      <c r="BQ49" s="5"/>
      <c r="BR49" s="5"/>
      <c r="BT49" s="2"/>
      <c r="BU49" s="2"/>
      <c r="BV49" s="5"/>
      <c r="BW49" s="5"/>
      <c r="BX49" s="5"/>
      <c r="BY49" s="5"/>
      <c r="CA49" s="2"/>
      <c r="CB49" s="2"/>
      <c r="CC49" s="5"/>
      <c r="CD49" s="5"/>
      <c r="CE49" s="5"/>
      <c r="CF49" s="5"/>
      <c r="CH49" s="2"/>
      <c r="CI49" s="2"/>
      <c r="CJ49" s="5"/>
      <c r="CK49" s="5"/>
      <c r="CL49" s="5"/>
      <c r="CM49" s="5"/>
      <c r="CO49" s="2"/>
      <c r="CP49" s="2"/>
      <c r="CQ49" s="5"/>
      <c r="CR49" s="5"/>
      <c r="CS49" s="5"/>
      <c r="CT49" s="5"/>
      <c r="CV49" s="2"/>
      <c r="CW49" s="2"/>
      <c r="CX49" s="5"/>
      <c r="CY49" s="5"/>
      <c r="CZ49" s="5"/>
      <c r="DA49" s="5"/>
      <c r="DC49" s="2"/>
      <c r="DD49" s="2"/>
      <c r="DE49" s="5"/>
      <c r="DF49" s="5"/>
      <c r="DG49" s="5"/>
      <c r="DH49" s="5"/>
      <c r="DJ49" s="2"/>
      <c r="DK49" s="2"/>
      <c r="DL49" s="5"/>
      <c r="DM49" s="5"/>
      <c r="DN49" s="5"/>
      <c r="DO49" s="5"/>
      <c r="DQ49" s="2"/>
      <c r="DR49" s="2"/>
      <c r="DS49" s="5"/>
      <c r="DT49" s="5"/>
      <c r="DU49" s="5"/>
      <c r="DV49" s="5"/>
      <c r="DX49" s="2"/>
      <c r="DY49" s="2"/>
      <c r="DZ49" s="5"/>
      <c r="EA49" s="5"/>
      <c r="EB49" s="5"/>
      <c r="EC49" s="5"/>
      <c r="EE49" s="2"/>
      <c r="EF49" s="2"/>
      <c r="EG49" s="5"/>
      <c r="EH49" s="5"/>
      <c r="EI49" s="5"/>
      <c r="EJ49" s="5"/>
      <c r="EL49" s="2"/>
      <c r="EM49" s="2"/>
      <c r="EN49" s="5"/>
      <c r="EO49" s="5"/>
      <c r="EP49" s="5"/>
      <c r="EQ49" s="5"/>
      <c r="ES49" s="2"/>
      <c r="ET49" s="2"/>
      <c r="EU49" s="5"/>
      <c r="EV49" s="5"/>
      <c r="EW49" s="5"/>
      <c r="EX49" s="5"/>
      <c r="EZ49" s="2"/>
      <c r="FA49" s="2"/>
      <c r="FB49" s="5"/>
      <c r="FC49" s="5"/>
      <c r="FD49" s="5"/>
      <c r="FE49" s="5"/>
      <c r="FG49" s="2"/>
      <c r="FH49" s="2"/>
      <c r="FI49" s="5"/>
      <c r="FJ49" s="5"/>
      <c r="FK49" s="5"/>
      <c r="FL49" s="5"/>
      <c r="FN49" s="2"/>
      <c r="FO49" s="2"/>
      <c r="FP49" s="5"/>
      <c r="FQ49" s="5"/>
      <c r="FR49" s="5"/>
      <c r="FS49" s="5"/>
      <c r="FU49" s="2"/>
      <c r="FV49" s="2"/>
      <c r="FW49" s="5"/>
      <c r="FX49" s="5"/>
      <c r="FY49" s="5"/>
      <c r="FZ49" s="5"/>
    </row>
    <row r="50" spans="2:187" ht="15.75" thickBot="1" x14ac:dyDescent="0.3">
      <c r="B50" s="2"/>
      <c r="C50" s="2"/>
      <c r="D50" s="5"/>
      <c r="E50" s="5"/>
      <c r="F50" s="5"/>
      <c r="G50" s="5"/>
      <c r="I50" s="2"/>
      <c r="J50" s="2"/>
      <c r="K50" s="5"/>
      <c r="L50" s="5"/>
      <c r="M50" s="5"/>
      <c r="N50" s="5"/>
      <c r="P50" s="2"/>
      <c r="Q50" s="2"/>
      <c r="R50" s="5"/>
      <c r="S50" s="5"/>
      <c r="T50" s="5"/>
      <c r="U50" s="5"/>
      <c r="W50" s="2"/>
      <c r="X50" s="2"/>
      <c r="Y50" s="5"/>
      <c r="Z50" s="5"/>
      <c r="AA50" s="5"/>
      <c r="AB50" s="5"/>
      <c r="AD50" s="2"/>
      <c r="AE50" s="2"/>
      <c r="AF50" s="5"/>
      <c r="AG50" s="5"/>
      <c r="AH50" s="5"/>
      <c r="AI50" s="5"/>
      <c r="AK50" s="2"/>
      <c r="AL50" s="2"/>
      <c r="AM50" s="5"/>
      <c r="AN50" s="5"/>
      <c r="AO50" s="5"/>
      <c r="AP50" s="5"/>
      <c r="AR50" s="2"/>
      <c r="AS50" s="2"/>
      <c r="AT50" s="5"/>
      <c r="AU50" s="5"/>
      <c r="AV50" s="5"/>
      <c r="AW50" s="5"/>
      <c r="AY50" s="2"/>
      <c r="AZ50" s="2"/>
      <c r="BA50" s="5"/>
      <c r="BB50" s="5"/>
      <c r="BC50" s="5"/>
      <c r="BD50" s="5"/>
      <c r="BF50" s="2"/>
      <c r="BG50" s="2"/>
      <c r="BH50" s="5"/>
      <c r="BI50" s="5"/>
      <c r="BJ50" s="5"/>
      <c r="BK50" s="5"/>
      <c r="BM50" s="2"/>
      <c r="BN50" s="2"/>
      <c r="BO50" s="5"/>
      <c r="BP50" s="5"/>
      <c r="BQ50" s="5"/>
      <c r="BR50" s="5"/>
      <c r="BT50" s="2"/>
      <c r="BU50" s="2"/>
      <c r="BV50" s="5"/>
      <c r="BW50" s="5"/>
      <c r="BX50" s="5"/>
      <c r="BY50" s="5"/>
      <c r="CA50" s="2"/>
      <c r="CB50" s="2"/>
      <c r="CC50" s="5"/>
      <c r="CD50" s="5"/>
      <c r="CE50" s="5"/>
      <c r="CF50" s="5"/>
      <c r="CH50" s="2"/>
      <c r="CI50" s="2"/>
      <c r="CJ50" s="5"/>
      <c r="CK50" s="5"/>
      <c r="CL50" s="5"/>
      <c r="CM50" s="5"/>
      <c r="CO50" s="2"/>
      <c r="CP50" s="2"/>
      <c r="CQ50" s="5"/>
      <c r="CR50" s="5"/>
      <c r="CS50" s="5"/>
      <c r="CT50" s="5"/>
      <c r="CV50" s="2"/>
      <c r="CW50" s="2"/>
      <c r="CX50" s="5"/>
      <c r="CY50" s="5"/>
      <c r="CZ50" s="5"/>
      <c r="DA50" s="5"/>
      <c r="DC50" s="2"/>
      <c r="DD50" s="2"/>
      <c r="DE50" s="5"/>
      <c r="DF50" s="5"/>
      <c r="DG50" s="5"/>
      <c r="DH50" s="5"/>
      <c r="DJ50" s="2"/>
      <c r="DK50" s="2"/>
      <c r="DL50" s="5"/>
      <c r="DM50" s="5"/>
      <c r="DN50" s="5"/>
      <c r="DO50" s="5"/>
      <c r="DQ50" s="2"/>
      <c r="DR50" s="2"/>
      <c r="DS50" s="5"/>
      <c r="DT50" s="5"/>
      <c r="DU50" s="5"/>
      <c r="DV50" s="5"/>
      <c r="DX50" s="2"/>
      <c r="DY50" s="2"/>
      <c r="DZ50" s="5"/>
      <c r="EA50" s="5"/>
      <c r="EB50" s="5"/>
      <c r="EC50" s="5"/>
      <c r="EE50" s="2"/>
      <c r="EF50" s="2"/>
      <c r="EG50" s="5"/>
      <c r="EH50" s="5"/>
      <c r="EI50" s="5"/>
      <c r="EJ50" s="5"/>
      <c r="EL50" s="2"/>
      <c r="EM50" s="2"/>
      <c r="EN50" s="5"/>
      <c r="EO50" s="5"/>
      <c r="EP50" s="5"/>
      <c r="EQ50" s="5"/>
      <c r="ES50" s="2"/>
      <c r="ET50" s="2"/>
      <c r="EU50" s="5"/>
      <c r="EV50" s="5"/>
      <c r="EW50" s="5"/>
      <c r="EX50" s="5"/>
      <c r="EZ50" s="2"/>
      <c r="FA50" s="2"/>
      <c r="FB50" s="5"/>
      <c r="FC50" s="5"/>
      <c r="FD50" s="5"/>
      <c r="FE50" s="5"/>
      <c r="FG50" s="2"/>
      <c r="FH50" s="2"/>
      <c r="FI50" s="5"/>
      <c r="FJ50" s="5"/>
      <c r="FK50" s="5"/>
      <c r="FL50" s="5"/>
      <c r="FN50" s="2"/>
      <c r="FO50" s="2"/>
      <c r="FP50" s="5"/>
      <c r="FQ50" s="5"/>
      <c r="FR50" s="5"/>
      <c r="FS50" s="5"/>
      <c r="FU50" s="2"/>
      <c r="FV50" s="2"/>
      <c r="FW50" s="5"/>
      <c r="FX50" s="5"/>
      <c r="FY50" s="5"/>
      <c r="FZ50" s="5"/>
    </row>
    <row r="51" spans="2:187" ht="15.75" thickBot="1" x14ac:dyDescent="0.3">
      <c r="B51" s="2"/>
      <c r="C51" s="2"/>
      <c r="D51" s="5"/>
      <c r="E51" s="5"/>
      <c r="F51" s="5"/>
      <c r="G51" s="5"/>
      <c r="I51" s="2"/>
      <c r="J51" s="2"/>
      <c r="K51" s="5"/>
      <c r="L51" s="5"/>
      <c r="M51" s="5"/>
      <c r="N51" s="5"/>
      <c r="P51" s="2"/>
      <c r="Q51" s="2"/>
      <c r="R51" s="5"/>
      <c r="S51" s="5"/>
      <c r="T51" s="5"/>
      <c r="U51" s="5"/>
      <c r="W51" s="2"/>
      <c r="X51" s="2"/>
      <c r="Y51" s="5"/>
      <c r="Z51" s="5"/>
      <c r="AA51" s="5"/>
      <c r="AB51" s="5"/>
      <c r="AD51" s="2"/>
      <c r="AE51" s="2"/>
      <c r="AF51" s="5"/>
      <c r="AG51" s="5"/>
      <c r="AH51" s="5"/>
      <c r="AI51" s="5"/>
      <c r="AK51" s="2"/>
      <c r="AL51" s="2"/>
      <c r="AM51" s="5"/>
      <c r="AN51" s="5"/>
      <c r="AO51" s="5"/>
      <c r="AP51" s="5"/>
      <c r="AR51" s="2"/>
      <c r="AS51" s="2"/>
      <c r="AT51" s="5"/>
      <c r="AU51" s="5"/>
      <c r="AV51" s="5"/>
      <c r="AW51" s="5"/>
      <c r="AY51" s="2"/>
      <c r="AZ51" s="2"/>
      <c r="BA51" s="5"/>
      <c r="BB51" s="5"/>
      <c r="BC51" s="5"/>
      <c r="BD51" s="5"/>
      <c r="BF51" s="2"/>
      <c r="BG51" s="2"/>
      <c r="BH51" s="5"/>
      <c r="BI51" s="5"/>
      <c r="BJ51" s="5"/>
      <c r="BK51" s="5"/>
      <c r="BM51" s="2"/>
      <c r="BN51" s="2"/>
      <c r="BO51" s="5"/>
      <c r="BP51" s="5"/>
      <c r="BQ51" s="5"/>
      <c r="BR51" s="5"/>
      <c r="BT51" s="2"/>
      <c r="BU51" s="2"/>
      <c r="BV51" s="5"/>
      <c r="BW51" s="5"/>
      <c r="BX51" s="5"/>
      <c r="BY51" s="5"/>
      <c r="CA51" s="2"/>
      <c r="CB51" s="2"/>
      <c r="CC51" s="5"/>
      <c r="CD51" s="5"/>
      <c r="CE51" s="5"/>
      <c r="CF51" s="5"/>
      <c r="CH51" s="2"/>
      <c r="CI51" s="2"/>
      <c r="CJ51" s="5"/>
      <c r="CK51" s="5"/>
      <c r="CL51" s="5"/>
      <c r="CM51" s="5"/>
      <c r="CO51" s="2"/>
      <c r="CP51" s="2"/>
      <c r="CQ51" s="5"/>
      <c r="CR51" s="5"/>
      <c r="CS51" s="5"/>
      <c r="CT51" s="5"/>
      <c r="CV51" s="2"/>
      <c r="CW51" s="2"/>
      <c r="CX51" s="5"/>
      <c r="CY51" s="5"/>
      <c r="CZ51" s="5"/>
      <c r="DA51" s="5"/>
      <c r="DC51" s="2"/>
      <c r="DD51" s="2"/>
      <c r="DE51" s="5"/>
      <c r="DF51" s="5"/>
      <c r="DG51" s="5"/>
      <c r="DH51" s="5"/>
      <c r="DJ51" s="2"/>
      <c r="DK51" s="2"/>
      <c r="DL51" s="5"/>
      <c r="DM51" s="5"/>
      <c r="DN51" s="5"/>
      <c r="DO51" s="5"/>
      <c r="DQ51" s="2"/>
      <c r="DR51" s="2"/>
      <c r="DS51" s="5"/>
      <c r="DT51" s="5"/>
      <c r="DU51" s="5"/>
      <c r="DV51" s="5"/>
      <c r="DX51" s="2"/>
      <c r="DY51" s="2"/>
      <c r="DZ51" s="5"/>
      <c r="EA51" s="5"/>
      <c r="EB51" s="5"/>
      <c r="EC51" s="5"/>
      <c r="EE51" s="2"/>
      <c r="EF51" s="2"/>
      <c r="EG51" s="5"/>
      <c r="EH51" s="5"/>
      <c r="EI51" s="5"/>
      <c r="EJ51" s="5"/>
      <c r="EL51" s="2"/>
      <c r="EM51" s="2"/>
      <c r="EN51" s="5"/>
      <c r="EO51" s="5"/>
      <c r="EP51" s="5"/>
      <c r="EQ51" s="5"/>
      <c r="ES51" s="2"/>
      <c r="ET51" s="2"/>
      <c r="EU51" s="5"/>
      <c r="EV51" s="5"/>
      <c r="EW51" s="5"/>
      <c r="EX51" s="5"/>
      <c r="EZ51" s="2"/>
      <c r="FA51" s="2"/>
      <c r="FB51" s="5"/>
      <c r="FC51" s="5"/>
      <c r="FD51" s="5"/>
      <c r="FE51" s="5"/>
      <c r="FG51" s="2"/>
      <c r="FH51" s="2"/>
      <c r="FI51" s="5"/>
      <c r="FJ51" s="5"/>
      <c r="FK51" s="5"/>
      <c r="FL51" s="5"/>
      <c r="FN51" s="2"/>
      <c r="FO51" s="2"/>
      <c r="FP51" s="5"/>
      <c r="FQ51" s="5"/>
      <c r="FR51" s="5"/>
      <c r="FS51" s="5"/>
      <c r="FU51" s="2"/>
      <c r="FV51" s="2"/>
      <c r="FW51" s="5"/>
      <c r="FX51" s="5"/>
      <c r="FY51" s="5"/>
      <c r="FZ51" s="5"/>
      <c r="GB51" s="85" t="s">
        <v>32</v>
      </c>
      <c r="GC51" s="86"/>
      <c r="GD51" s="86"/>
      <c r="GE51" s="87"/>
    </row>
    <row r="52" spans="2:187" ht="15.75" thickBot="1" x14ac:dyDescent="0.3">
      <c r="B52" s="2"/>
      <c r="C52" s="2"/>
      <c r="D52" s="5"/>
      <c r="E52" s="5"/>
      <c r="F52" s="5"/>
      <c r="G52" s="5"/>
      <c r="I52" s="2"/>
      <c r="J52" s="2"/>
      <c r="K52" s="5"/>
      <c r="L52" s="5"/>
      <c r="M52" s="5"/>
      <c r="N52" s="5"/>
      <c r="P52" s="2"/>
      <c r="Q52" s="2"/>
      <c r="R52" s="5"/>
      <c r="S52" s="5"/>
      <c r="T52" s="5"/>
      <c r="U52" s="5"/>
      <c r="W52" s="2"/>
      <c r="X52" s="2"/>
      <c r="Y52" s="5"/>
      <c r="Z52" s="5"/>
      <c r="AA52" s="5"/>
      <c r="AB52" s="5"/>
      <c r="AD52" s="2"/>
      <c r="AE52" s="2"/>
      <c r="AF52" s="5"/>
      <c r="AG52" s="5"/>
      <c r="AH52" s="5"/>
      <c r="AI52" s="5"/>
      <c r="AK52" s="2"/>
      <c r="AL52" s="2"/>
      <c r="AM52" s="5"/>
      <c r="AN52" s="5"/>
      <c r="AO52" s="5"/>
      <c r="AP52" s="5"/>
      <c r="AR52" s="2"/>
      <c r="AS52" s="2"/>
      <c r="AT52" s="5"/>
      <c r="AU52" s="5"/>
      <c r="AV52" s="5"/>
      <c r="AW52" s="5"/>
      <c r="AY52" s="2"/>
      <c r="AZ52" s="2"/>
      <c r="BA52" s="5"/>
      <c r="BB52" s="5"/>
      <c r="BC52" s="5"/>
      <c r="BD52" s="5"/>
      <c r="BF52" s="2"/>
      <c r="BG52" s="2"/>
      <c r="BH52" s="5"/>
      <c r="BI52" s="5"/>
      <c r="BJ52" s="5"/>
      <c r="BK52" s="5"/>
      <c r="BM52" s="2"/>
      <c r="BN52" s="2"/>
      <c r="BO52" s="5"/>
      <c r="BP52" s="5"/>
      <c r="BQ52" s="5"/>
      <c r="BR52" s="5"/>
      <c r="BT52" s="2"/>
      <c r="BU52" s="2"/>
      <c r="BV52" s="5"/>
      <c r="BW52" s="5"/>
      <c r="BX52" s="5"/>
      <c r="BY52" s="5"/>
      <c r="CA52" s="2"/>
      <c r="CB52" s="2"/>
      <c r="CC52" s="5"/>
      <c r="CD52" s="5"/>
      <c r="CE52" s="5"/>
      <c r="CF52" s="5"/>
      <c r="CH52" s="2"/>
      <c r="CI52" s="2"/>
      <c r="CJ52" s="5"/>
      <c r="CK52" s="5"/>
      <c r="CL52" s="5"/>
      <c r="CM52" s="5"/>
      <c r="CO52" s="2"/>
      <c r="CP52" s="2"/>
      <c r="CQ52" s="5"/>
      <c r="CR52" s="5"/>
      <c r="CS52" s="5"/>
      <c r="CT52" s="5"/>
      <c r="CV52" s="2"/>
      <c r="CW52" s="2"/>
      <c r="CX52" s="5"/>
      <c r="CY52" s="5"/>
      <c r="CZ52" s="5"/>
      <c r="DA52" s="5"/>
      <c r="DC52" s="2"/>
      <c r="DD52" s="2"/>
      <c r="DE52" s="5"/>
      <c r="DF52" s="5"/>
      <c r="DG52" s="5"/>
      <c r="DH52" s="5"/>
      <c r="DJ52" s="2"/>
      <c r="DK52" s="2"/>
      <c r="DL52" s="5"/>
      <c r="DM52" s="5"/>
      <c r="DN52" s="5"/>
      <c r="DO52" s="5"/>
      <c r="DQ52" s="2"/>
      <c r="DR52" s="2"/>
      <c r="DS52" s="5"/>
      <c r="DT52" s="5"/>
      <c r="DU52" s="5"/>
      <c r="DV52" s="5"/>
      <c r="DX52" s="2"/>
      <c r="DY52" s="2"/>
      <c r="DZ52" s="5"/>
      <c r="EA52" s="5"/>
      <c r="EB52" s="5"/>
      <c r="EC52" s="5"/>
      <c r="EE52" s="2"/>
      <c r="EF52" s="2"/>
      <c r="EG52" s="5"/>
      <c r="EH52" s="5"/>
      <c r="EI52" s="5"/>
      <c r="EJ52" s="5"/>
      <c r="EL52" s="2"/>
      <c r="EM52" s="2"/>
      <c r="EN52" s="5"/>
      <c r="EO52" s="5"/>
      <c r="EP52" s="5"/>
      <c r="EQ52" s="5"/>
      <c r="ES52" s="2"/>
      <c r="ET52" s="2"/>
      <c r="EU52" s="5"/>
      <c r="EV52" s="5"/>
      <c r="EW52" s="5"/>
      <c r="EX52" s="5"/>
      <c r="EZ52" s="2"/>
      <c r="FA52" s="2"/>
      <c r="FB52" s="5"/>
      <c r="FC52" s="5"/>
      <c r="FD52" s="5"/>
      <c r="FE52" s="5"/>
      <c r="FG52" s="2"/>
      <c r="FH52" s="2"/>
      <c r="FI52" s="5"/>
      <c r="FJ52" s="5"/>
      <c r="FK52" s="5"/>
      <c r="FL52" s="5"/>
      <c r="FN52" s="2"/>
      <c r="FO52" s="2"/>
      <c r="FP52" s="5"/>
      <c r="FQ52" s="5"/>
      <c r="FR52" s="5"/>
      <c r="FS52" s="5"/>
      <c r="FU52" s="2"/>
      <c r="FV52" s="2"/>
      <c r="FW52" s="5"/>
      <c r="FX52" s="5"/>
      <c r="FY52" s="5"/>
      <c r="FZ52" s="5"/>
      <c r="GB52" s="25" t="s">
        <v>26</v>
      </c>
      <c r="GC52" s="25" t="s">
        <v>1</v>
      </c>
      <c r="GD52" s="25" t="s">
        <v>8</v>
      </c>
      <c r="GE52" s="25" t="s">
        <v>29</v>
      </c>
    </row>
    <row r="53" spans="2:187" x14ac:dyDescent="0.25">
      <c r="B53" s="2"/>
      <c r="C53" s="2"/>
      <c r="D53" s="5"/>
      <c r="E53" s="5"/>
      <c r="F53" s="5"/>
      <c r="G53" s="5"/>
      <c r="I53" s="2"/>
      <c r="J53" s="2"/>
      <c r="K53" s="5"/>
      <c r="L53" s="5"/>
      <c r="M53" s="5"/>
      <c r="N53" s="5"/>
      <c r="P53" s="2"/>
      <c r="Q53" s="2"/>
      <c r="R53" s="5"/>
      <c r="S53" s="5"/>
      <c r="T53" s="5"/>
      <c r="U53" s="5"/>
      <c r="W53" s="2"/>
      <c r="X53" s="2"/>
      <c r="Y53" s="5"/>
      <c r="Z53" s="5"/>
      <c r="AA53" s="5"/>
      <c r="AB53" s="5"/>
      <c r="AD53" s="2"/>
      <c r="AE53" s="2"/>
      <c r="AF53" s="5"/>
      <c r="AG53" s="5"/>
      <c r="AH53" s="5"/>
      <c r="AI53" s="5"/>
      <c r="AK53" s="2"/>
      <c r="AL53" s="2"/>
      <c r="AM53" s="5"/>
      <c r="AN53" s="5"/>
      <c r="AO53" s="5"/>
      <c r="AP53" s="5"/>
      <c r="AR53" s="2"/>
      <c r="AS53" s="2"/>
      <c r="AT53" s="5"/>
      <c r="AU53" s="5"/>
      <c r="AV53" s="5"/>
      <c r="AW53" s="5"/>
      <c r="AY53" s="2"/>
      <c r="AZ53" s="2"/>
      <c r="BA53" s="5"/>
      <c r="BB53" s="5"/>
      <c r="BC53" s="5"/>
      <c r="BD53" s="5"/>
      <c r="BF53" s="2"/>
      <c r="BG53" s="2"/>
      <c r="BH53" s="5"/>
      <c r="BI53" s="5"/>
      <c r="BJ53" s="5"/>
      <c r="BK53" s="5"/>
      <c r="BM53" s="2"/>
      <c r="BN53" s="2"/>
      <c r="BO53" s="5"/>
      <c r="BP53" s="5"/>
      <c r="BQ53" s="5"/>
      <c r="BR53" s="5"/>
      <c r="BT53" s="2"/>
      <c r="BU53" s="2"/>
      <c r="BV53" s="5"/>
      <c r="BW53" s="5"/>
      <c r="BX53" s="5"/>
      <c r="BY53" s="5"/>
      <c r="CA53" s="2"/>
      <c r="CB53" s="2"/>
      <c r="CC53" s="5"/>
      <c r="CD53" s="5"/>
      <c r="CE53" s="5"/>
      <c r="CF53" s="5"/>
      <c r="CH53" s="2"/>
      <c r="CI53" s="2"/>
      <c r="CJ53" s="5"/>
      <c r="CK53" s="5"/>
      <c r="CL53" s="5"/>
      <c r="CM53" s="5"/>
      <c r="CO53" s="2"/>
      <c r="CP53" s="2"/>
      <c r="CQ53" s="5"/>
      <c r="CR53" s="5"/>
      <c r="CS53" s="5"/>
      <c r="CT53" s="5"/>
      <c r="CV53" s="2"/>
      <c r="CW53" s="2"/>
      <c r="CX53" s="5"/>
      <c r="CY53" s="5"/>
      <c r="CZ53" s="5"/>
      <c r="DA53" s="5"/>
      <c r="DC53" s="2"/>
      <c r="DD53" s="2"/>
      <c r="DE53" s="5"/>
      <c r="DF53" s="5"/>
      <c r="DG53" s="5"/>
      <c r="DH53" s="5"/>
      <c r="DJ53" s="2"/>
      <c r="DK53" s="2"/>
      <c r="DL53" s="5"/>
      <c r="DM53" s="5"/>
      <c r="DN53" s="5"/>
      <c r="DO53" s="5"/>
      <c r="DQ53" s="2"/>
      <c r="DR53" s="2"/>
      <c r="DS53" s="5"/>
      <c r="DT53" s="5"/>
      <c r="DU53" s="5"/>
      <c r="DV53" s="5"/>
      <c r="DX53" s="2"/>
      <c r="DY53" s="2"/>
      <c r="DZ53" s="5"/>
      <c r="EA53" s="5"/>
      <c r="EB53" s="5"/>
      <c r="EC53" s="5"/>
      <c r="EE53" s="2"/>
      <c r="EF53" s="2"/>
      <c r="EG53" s="5"/>
      <c r="EH53" s="5"/>
      <c r="EI53" s="5"/>
      <c r="EJ53" s="5"/>
      <c r="EL53" s="2"/>
      <c r="EM53" s="2"/>
      <c r="EN53" s="5"/>
      <c r="EO53" s="5"/>
      <c r="EP53" s="5"/>
      <c r="EQ53" s="5"/>
      <c r="ES53" s="2"/>
      <c r="ET53" s="2"/>
      <c r="EU53" s="5"/>
      <c r="EV53" s="5"/>
      <c r="EW53" s="5"/>
      <c r="EX53" s="5"/>
      <c r="EZ53" s="2"/>
      <c r="FA53" s="2"/>
      <c r="FB53" s="5"/>
      <c r="FC53" s="5"/>
      <c r="FD53" s="5"/>
      <c r="FE53" s="5"/>
      <c r="FG53" s="2"/>
      <c r="FH53" s="2"/>
      <c r="FI53" s="5"/>
      <c r="FJ53" s="5"/>
      <c r="FK53" s="5"/>
      <c r="FL53" s="5"/>
      <c r="FN53" s="2"/>
      <c r="FO53" s="2"/>
      <c r="FP53" s="5"/>
      <c r="FQ53" s="5"/>
      <c r="FR53" s="5"/>
      <c r="FS53" s="5"/>
      <c r="FU53" s="2"/>
      <c r="FV53" s="2"/>
      <c r="FW53" s="5"/>
      <c r="FX53" s="5"/>
      <c r="FY53" s="5"/>
      <c r="FZ53" s="5"/>
      <c r="GB53" s="27">
        <v>1</v>
      </c>
      <c r="GC53" s="4">
        <f>D69</f>
        <v>0</v>
      </c>
      <c r="GD53" s="4">
        <f>K69</f>
        <v>0</v>
      </c>
      <c r="GE53" s="31">
        <f>GC53-GD53</f>
        <v>0</v>
      </c>
    </row>
    <row r="54" spans="2:187" x14ac:dyDescent="0.25">
      <c r="B54" s="2"/>
      <c r="C54" s="2"/>
      <c r="D54" s="5"/>
      <c r="E54" s="5"/>
      <c r="F54" s="5"/>
      <c r="G54" s="5"/>
      <c r="I54" s="2"/>
      <c r="J54" s="2"/>
      <c r="K54" s="5"/>
      <c r="L54" s="5"/>
      <c r="M54" s="5"/>
      <c r="N54" s="5"/>
      <c r="P54" s="2"/>
      <c r="Q54" s="2"/>
      <c r="R54" s="5"/>
      <c r="S54" s="5"/>
      <c r="T54" s="5"/>
      <c r="U54" s="5"/>
      <c r="W54" s="2"/>
      <c r="X54" s="2"/>
      <c r="Y54" s="5"/>
      <c r="Z54" s="5"/>
      <c r="AA54" s="5"/>
      <c r="AB54" s="5"/>
      <c r="AD54" s="2"/>
      <c r="AE54" s="2"/>
      <c r="AF54" s="5"/>
      <c r="AG54" s="5"/>
      <c r="AH54" s="5"/>
      <c r="AI54" s="5"/>
      <c r="AK54" s="2"/>
      <c r="AL54" s="2"/>
      <c r="AM54" s="5"/>
      <c r="AN54" s="5"/>
      <c r="AO54" s="5"/>
      <c r="AP54" s="5"/>
      <c r="AR54" s="2"/>
      <c r="AS54" s="2"/>
      <c r="AT54" s="5"/>
      <c r="AU54" s="5"/>
      <c r="AV54" s="5"/>
      <c r="AW54" s="5"/>
      <c r="AY54" s="2"/>
      <c r="AZ54" s="2"/>
      <c r="BA54" s="5"/>
      <c r="BB54" s="5"/>
      <c r="BC54" s="5"/>
      <c r="BD54" s="5"/>
      <c r="BF54" s="2"/>
      <c r="BG54" s="2"/>
      <c r="BH54" s="5"/>
      <c r="BI54" s="5"/>
      <c r="BJ54" s="5"/>
      <c r="BK54" s="5"/>
      <c r="BM54" s="2"/>
      <c r="BN54" s="2"/>
      <c r="BO54" s="5"/>
      <c r="BP54" s="5"/>
      <c r="BQ54" s="5"/>
      <c r="BR54" s="5"/>
      <c r="BT54" s="2"/>
      <c r="BU54" s="2"/>
      <c r="BV54" s="5"/>
      <c r="BW54" s="5"/>
      <c r="BX54" s="5"/>
      <c r="BY54" s="5"/>
      <c r="CA54" s="2"/>
      <c r="CB54" s="2"/>
      <c r="CC54" s="5"/>
      <c r="CD54" s="5"/>
      <c r="CE54" s="5"/>
      <c r="CF54" s="5"/>
      <c r="CH54" s="2"/>
      <c r="CI54" s="2"/>
      <c r="CJ54" s="5"/>
      <c r="CK54" s="5"/>
      <c r="CL54" s="5"/>
      <c r="CM54" s="5"/>
      <c r="CO54" s="2"/>
      <c r="CP54" s="2"/>
      <c r="CQ54" s="5"/>
      <c r="CR54" s="5"/>
      <c r="CS54" s="5"/>
      <c r="CT54" s="5"/>
      <c r="CV54" s="2"/>
      <c r="CW54" s="2"/>
      <c r="CX54" s="5"/>
      <c r="CY54" s="5"/>
      <c r="CZ54" s="5"/>
      <c r="DA54" s="5"/>
      <c r="DC54" s="2"/>
      <c r="DD54" s="2"/>
      <c r="DE54" s="5"/>
      <c r="DF54" s="5"/>
      <c r="DG54" s="5"/>
      <c r="DH54" s="5"/>
      <c r="DJ54" s="2"/>
      <c r="DK54" s="2"/>
      <c r="DL54" s="5"/>
      <c r="DM54" s="5"/>
      <c r="DN54" s="5"/>
      <c r="DO54" s="5"/>
      <c r="DQ54" s="2"/>
      <c r="DR54" s="2"/>
      <c r="DS54" s="5"/>
      <c r="DT54" s="5"/>
      <c r="DU54" s="5"/>
      <c r="DV54" s="5"/>
      <c r="DX54" s="2"/>
      <c r="DY54" s="2"/>
      <c r="DZ54" s="5"/>
      <c r="EA54" s="5"/>
      <c r="EB54" s="5"/>
      <c r="EC54" s="5"/>
      <c r="EE54" s="2"/>
      <c r="EF54" s="2"/>
      <c r="EG54" s="5"/>
      <c r="EH54" s="5"/>
      <c r="EI54" s="5"/>
      <c r="EJ54" s="5"/>
      <c r="EL54" s="2"/>
      <c r="EM54" s="2"/>
      <c r="EN54" s="5"/>
      <c r="EO54" s="5"/>
      <c r="EP54" s="5"/>
      <c r="EQ54" s="5"/>
      <c r="ES54" s="2"/>
      <c r="ET54" s="2"/>
      <c r="EU54" s="5"/>
      <c r="EV54" s="5"/>
      <c r="EW54" s="5"/>
      <c r="EX54" s="5"/>
      <c r="EZ54" s="2"/>
      <c r="FA54" s="2"/>
      <c r="FB54" s="5"/>
      <c r="FC54" s="5"/>
      <c r="FD54" s="5"/>
      <c r="FE54" s="5"/>
      <c r="FG54" s="2"/>
      <c r="FH54" s="2"/>
      <c r="FI54" s="5"/>
      <c r="FJ54" s="5"/>
      <c r="FK54" s="5"/>
      <c r="FL54" s="5"/>
      <c r="FN54" s="2"/>
      <c r="FO54" s="2"/>
      <c r="FP54" s="5"/>
      <c r="FQ54" s="5"/>
      <c r="FR54" s="5"/>
      <c r="FS54" s="5"/>
      <c r="FU54" s="2"/>
      <c r="FV54" s="2"/>
      <c r="FW54" s="5"/>
      <c r="FX54" s="5"/>
      <c r="FY54" s="5"/>
      <c r="FZ54" s="5"/>
      <c r="GB54" s="28">
        <v>2</v>
      </c>
      <c r="GC54" s="5">
        <f>R69</f>
        <v>0</v>
      </c>
      <c r="GD54" s="5">
        <f>Y69</f>
        <v>0</v>
      </c>
      <c r="GE54" s="32">
        <f t="shared" ref="GE54:GE65" si="78">GC54-GD54</f>
        <v>0</v>
      </c>
    </row>
    <row r="55" spans="2:187" x14ac:dyDescent="0.25">
      <c r="B55" s="2"/>
      <c r="C55" s="2"/>
      <c r="D55" s="5"/>
      <c r="E55" s="5"/>
      <c r="F55" s="5"/>
      <c r="G55" s="5"/>
      <c r="I55" s="2"/>
      <c r="J55" s="2"/>
      <c r="K55" s="5"/>
      <c r="L55" s="5"/>
      <c r="M55" s="5"/>
      <c r="N55" s="5"/>
      <c r="P55" s="2"/>
      <c r="Q55" s="2"/>
      <c r="R55" s="5"/>
      <c r="S55" s="5"/>
      <c r="T55" s="5"/>
      <c r="U55" s="5"/>
      <c r="W55" s="2"/>
      <c r="X55" s="2"/>
      <c r="Y55" s="5"/>
      <c r="Z55" s="5"/>
      <c r="AA55" s="5"/>
      <c r="AB55" s="5"/>
      <c r="AD55" s="2"/>
      <c r="AE55" s="2"/>
      <c r="AF55" s="5"/>
      <c r="AG55" s="5"/>
      <c r="AH55" s="5"/>
      <c r="AI55" s="5"/>
      <c r="AK55" s="2"/>
      <c r="AL55" s="2"/>
      <c r="AM55" s="5"/>
      <c r="AN55" s="5"/>
      <c r="AO55" s="5"/>
      <c r="AP55" s="5"/>
      <c r="AR55" s="2"/>
      <c r="AS55" s="2"/>
      <c r="AT55" s="5"/>
      <c r="AU55" s="5"/>
      <c r="AV55" s="5"/>
      <c r="AW55" s="5"/>
      <c r="AY55" s="2"/>
      <c r="AZ55" s="2"/>
      <c r="BA55" s="5"/>
      <c r="BB55" s="5"/>
      <c r="BC55" s="5"/>
      <c r="BD55" s="5"/>
      <c r="BF55" s="2"/>
      <c r="BG55" s="2"/>
      <c r="BH55" s="5"/>
      <c r="BI55" s="5"/>
      <c r="BJ55" s="5"/>
      <c r="BK55" s="5"/>
      <c r="BM55" s="2"/>
      <c r="BN55" s="2"/>
      <c r="BO55" s="5"/>
      <c r="BP55" s="5"/>
      <c r="BQ55" s="5"/>
      <c r="BR55" s="5"/>
      <c r="BT55" s="2"/>
      <c r="BU55" s="2"/>
      <c r="BV55" s="5"/>
      <c r="BW55" s="5"/>
      <c r="BX55" s="5"/>
      <c r="BY55" s="5"/>
      <c r="CA55" s="2"/>
      <c r="CB55" s="2"/>
      <c r="CC55" s="5"/>
      <c r="CD55" s="5"/>
      <c r="CE55" s="5"/>
      <c r="CF55" s="5"/>
      <c r="CH55" s="2"/>
      <c r="CI55" s="2"/>
      <c r="CJ55" s="5"/>
      <c r="CK55" s="5"/>
      <c r="CL55" s="5"/>
      <c r="CM55" s="5"/>
      <c r="CO55" s="2"/>
      <c r="CP55" s="2"/>
      <c r="CQ55" s="5"/>
      <c r="CR55" s="5"/>
      <c r="CS55" s="5"/>
      <c r="CT55" s="5"/>
      <c r="CV55" s="2"/>
      <c r="CW55" s="2"/>
      <c r="CX55" s="5"/>
      <c r="CY55" s="5"/>
      <c r="CZ55" s="5"/>
      <c r="DA55" s="5"/>
      <c r="DC55" s="2"/>
      <c r="DD55" s="2"/>
      <c r="DE55" s="5"/>
      <c r="DF55" s="5"/>
      <c r="DG55" s="5"/>
      <c r="DH55" s="5"/>
      <c r="DJ55" s="2"/>
      <c r="DK55" s="2"/>
      <c r="DL55" s="5"/>
      <c r="DM55" s="5"/>
      <c r="DN55" s="5"/>
      <c r="DO55" s="5"/>
      <c r="DQ55" s="2"/>
      <c r="DR55" s="2"/>
      <c r="DS55" s="5"/>
      <c r="DT55" s="5"/>
      <c r="DU55" s="5"/>
      <c r="DV55" s="5"/>
      <c r="DX55" s="2"/>
      <c r="DY55" s="2"/>
      <c r="DZ55" s="5"/>
      <c r="EA55" s="5"/>
      <c r="EB55" s="5"/>
      <c r="EC55" s="5"/>
      <c r="EE55" s="2"/>
      <c r="EF55" s="2"/>
      <c r="EG55" s="5"/>
      <c r="EH55" s="5"/>
      <c r="EI55" s="5"/>
      <c r="EJ55" s="5"/>
      <c r="EL55" s="2"/>
      <c r="EM55" s="2"/>
      <c r="EN55" s="5"/>
      <c r="EO55" s="5"/>
      <c r="EP55" s="5"/>
      <c r="EQ55" s="5"/>
      <c r="ES55" s="2"/>
      <c r="ET55" s="2"/>
      <c r="EU55" s="5"/>
      <c r="EV55" s="5"/>
      <c r="EW55" s="5"/>
      <c r="EX55" s="5"/>
      <c r="EZ55" s="2"/>
      <c r="FA55" s="2"/>
      <c r="FB55" s="5"/>
      <c r="FC55" s="5"/>
      <c r="FD55" s="5"/>
      <c r="FE55" s="5"/>
      <c r="FG55" s="2"/>
      <c r="FH55" s="2"/>
      <c r="FI55" s="5"/>
      <c r="FJ55" s="5"/>
      <c r="FK55" s="5"/>
      <c r="FL55" s="5"/>
      <c r="FN55" s="2"/>
      <c r="FO55" s="2"/>
      <c r="FP55" s="5"/>
      <c r="FQ55" s="5"/>
      <c r="FR55" s="5"/>
      <c r="FS55" s="5"/>
      <c r="FU55" s="2"/>
      <c r="FV55" s="2"/>
      <c r="FW55" s="5"/>
      <c r="FX55" s="5"/>
      <c r="FY55" s="5"/>
      <c r="FZ55" s="5"/>
      <c r="GB55" s="28">
        <v>3</v>
      </c>
      <c r="GC55" s="5">
        <f>AF69</f>
        <v>0</v>
      </c>
      <c r="GD55" s="5">
        <f>AM69</f>
        <v>0</v>
      </c>
      <c r="GE55" s="32">
        <f t="shared" si="78"/>
        <v>0</v>
      </c>
    </row>
    <row r="56" spans="2:187" x14ac:dyDescent="0.25">
      <c r="B56" s="2"/>
      <c r="C56" s="2"/>
      <c r="D56" s="5"/>
      <c r="E56" s="5"/>
      <c r="F56" s="5"/>
      <c r="G56" s="5"/>
      <c r="I56" s="2"/>
      <c r="J56" s="2"/>
      <c r="K56" s="5"/>
      <c r="L56" s="5"/>
      <c r="M56" s="5"/>
      <c r="N56" s="5"/>
      <c r="P56" s="2"/>
      <c r="Q56" s="2"/>
      <c r="R56" s="5"/>
      <c r="S56" s="5"/>
      <c r="T56" s="5"/>
      <c r="U56" s="5"/>
      <c r="W56" s="2"/>
      <c r="X56" s="2"/>
      <c r="Y56" s="5"/>
      <c r="Z56" s="5"/>
      <c r="AA56" s="5"/>
      <c r="AB56" s="5"/>
      <c r="AD56" s="2"/>
      <c r="AE56" s="2"/>
      <c r="AF56" s="5"/>
      <c r="AG56" s="5"/>
      <c r="AH56" s="5"/>
      <c r="AI56" s="5"/>
      <c r="AK56" s="2"/>
      <c r="AL56" s="2"/>
      <c r="AM56" s="5"/>
      <c r="AN56" s="5"/>
      <c r="AO56" s="5"/>
      <c r="AP56" s="5"/>
      <c r="AR56" s="2"/>
      <c r="AS56" s="2"/>
      <c r="AT56" s="5"/>
      <c r="AU56" s="5"/>
      <c r="AV56" s="5"/>
      <c r="AW56" s="5"/>
      <c r="AY56" s="2"/>
      <c r="AZ56" s="2"/>
      <c r="BA56" s="5"/>
      <c r="BB56" s="5"/>
      <c r="BC56" s="5"/>
      <c r="BD56" s="5"/>
      <c r="BF56" s="2"/>
      <c r="BG56" s="2"/>
      <c r="BH56" s="5"/>
      <c r="BI56" s="5"/>
      <c r="BJ56" s="5"/>
      <c r="BK56" s="5"/>
      <c r="BM56" s="2"/>
      <c r="BN56" s="2"/>
      <c r="BO56" s="5"/>
      <c r="BP56" s="5"/>
      <c r="BQ56" s="5"/>
      <c r="BR56" s="5"/>
      <c r="BT56" s="2"/>
      <c r="BU56" s="2"/>
      <c r="BV56" s="5"/>
      <c r="BW56" s="5"/>
      <c r="BX56" s="5"/>
      <c r="BY56" s="5"/>
      <c r="CA56" s="2"/>
      <c r="CB56" s="2"/>
      <c r="CC56" s="5"/>
      <c r="CD56" s="5"/>
      <c r="CE56" s="5"/>
      <c r="CF56" s="5"/>
      <c r="CH56" s="2"/>
      <c r="CI56" s="2"/>
      <c r="CJ56" s="5"/>
      <c r="CK56" s="5"/>
      <c r="CL56" s="5"/>
      <c r="CM56" s="5"/>
      <c r="CO56" s="2"/>
      <c r="CP56" s="2"/>
      <c r="CQ56" s="5"/>
      <c r="CR56" s="5"/>
      <c r="CS56" s="5"/>
      <c r="CT56" s="5"/>
      <c r="CV56" s="2"/>
      <c r="CW56" s="2"/>
      <c r="CX56" s="5"/>
      <c r="CY56" s="5"/>
      <c r="CZ56" s="5"/>
      <c r="DA56" s="5"/>
      <c r="DC56" s="2"/>
      <c r="DD56" s="2"/>
      <c r="DE56" s="5"/>
      <c r="DF56" s="5"/>
      <c r="DG56" s="5"/>
      <c r="DH56" s="5"/>
      <c r="DJ56" s="2"/>
      <c r="DK56" s="2"/>
      <c r="DL56" s="5"/>
      <c r="DM56" s="5"/>
      <c r="DN56" s="5"/>
      <c r="DO56" s="5"/>
      <c r="DQ56" s="2"/>
      <c r="DR56" s="2"/>
      <c r="DS56" s="5"/>
      <c r="DT56" s="5"/>
      <c r="DU56" s="5"/>
      <c r="DV56" s="5"/>
      <c r="DX56" s="2"/>
      <c r="DY56" s="2"/>
      <c r="DZ56" s="5"/>
      <c r="EA56" s="5"/>
      <c r="EB56" s="5"/>
      <c r="EC56" s="5"/>
      <c r="EE56" s="2"/>
      <c r="EF56" s="2"/>
      <c r="EG56" s="5"/>
      <c r="EH56" s="5"/>
      <c r="EI56" s="5"/>
      <c r="EJ56" s="5"/>
      <c r="EL56" s="2"/>
      <c r="EM56" s="2"/>
      <c r="EN56" s="5"/>
      <c r="EO56" s="5"/>
      <c r="EP56" s="5"/>
      <c r="EQ56" s="5"/>
      <c r="ES56" s="2"/>
      <c r="ET56" s="2"/>
      <c r="EU56" s="5"/>
      <c r="EV56" s="5"/>
      <c r="EW56" s="5"/>
      <c r="EX56" s="5"/>
      <c r="EZ56" s="2"/>
      <c r="FA56" s="2"/>
      <c r="FB56" s="5"/>
      <c r="FC56" s="5"/>
      <c r="FD56" s="5"/>
      <c r="FE56" s="5"/>
      <c r="FG56" s="2"/>
      <c r="FH56" s="2"/>
      <c r="FI56" s="5"/>
      <c r="FJ56" s="5"/>
      <c r="FK56" s="5"/>
      <c r="FL56" s="5"/>
      <c r="FN56" s="2"/>
      <c r="FO56" s="2"/>
      <c r="FP56" s="5"/>
      <c r="FQ56" s="5"/>
      <c r="FR56" s="5"/>
      <c r="FS56" s="5"/>
      <c r="FU56" s="2"/>
      <c r="FV56" s="2"/>
      <c r="FW56" s="5"/>
      <c r="FX56" s="5"/>
      <c r="FY56" s="5"/>
      <c r="FZ56" s="5"/>
      <c r="GB56" s="28">
        <v>4</v>
      </c>
      <c r="GC56" s="5">
        <f>AT69</f>
        <v>0</v>
      </c>
      <c r="GD56" s="5">
        <f>BA69</f>
        <v>0</v>
      </c>
      <c r="GE56" s="32">
        <f t="shared" si="78"/>
        <v>0</v>
      </c>
    </row>
    <row r="57" spans="2:187" x14ac:dyDescent="0.25">
      <c r="B57" s="2"/>
      <c r="C57" s="2"/>
      <c r="D57" s="5"/>
      <c r="E57" s="5"/>
      <c r="F57" s="5"/>
      <c r="G57" s="5"/>
      <c r="I57" s="2"/>
      <c r="J57" s="2"/>
      <c r="K57" s="5"/>
      <c r="L57" s="5"/>
      <c r="M57" s="5"/>
      <c r="N57" s="5"/>
      <c r="P57" s="2"/>
      <c r="Q57" s="2"/>
      <c r="R57" s="5"/>
      <c r="S57" s="5"/>
      <c r="T57" s="5"/>
      <c r="U57" s="5"/>
      <c r="W57" s="2"/>
      <c r="X57" s="2"/>
      <c r="Y57" s="5"/>
      <c r="Z57" s="5"/>
      <c r="AA57" s="5"/>
      <c r="AB57" s="5"/>
      <c r="AD57" s="2"/>
      <c r="AE57" s="2"/>
      <c r="AF57" s="5"/>
      <c r="AG57" s="5"/>
      <c r="AH57" s="5"/>
      <c r="AI57" s="5"/>
      <c r="AK57" s="2"/>
      <c r="AL57" s="2"/>
      <c r="AM57" s="5"/>
      <c r="AN57" s="5"/>
      <c r="AO57" s="5"/>
      <c r="AP57" s="5"/>
      <c r="AR57" s="2"/>
      <c r="AS57" s="2"/>
      <c r="AT57" s="5"/>
      <c r="AU57" s="5"/>
      <c r="AV57" s="5"/>
      <c r="AW57" s="5"/>
      <c r="AY57" s="2"/>
      <c r="AZ57" s="2"/>
      <c r="BA57" s="5"/>
      <c r="BB57" s="5"/>
      <c r="BC57" s="5"/>
      <c r="BD57" s="5"/>
      <c r="BF57" s="2"/>
      <c r="BG57" s="2"/>
      <c r="BH57" s="5"/>
      <c r="BI57" s="5"/>
      <c r="BJ57" s="5"/>
      <c r="BK57" s="5"/>
      <c r="BM57" s="2"/>
      <c r="BN57" s="2"/>
      <c r="BO57" s="5"/>
      <c r="BP57" s="5"/>
      <c r="BQ57" s="5"/>
      <c r="BR57" s="5"/>
      <c r="BT57" s="2"/>
      <c r="BU57" s="2"/>
      <c r="BV57" s="5"/>
      <c r="BW57" s="5"/>
      <c r="BX57" s="5"/>
      <c r="BY57" s="5"/>
      <c r="CA57" s="2"/>
      <c r="CB57" s="2"/>
      <c r="CC57" s="5"/>
      <c r="CD57" s="5"/>
      <c r="CE57" s="5"/>
      <c r="CF57" s="5"/>
      <c r="CH57" s="2"/>
      <c r="CI57" s="2"/>
      <c r="CJ57" s="5"/>
      <c r="CK57" s="5"/>
      <c r="CL57" s="5"/>
      <c r="CM57" s="5"/>
      <c r="CO57" s="2"/>
      <c r="CP57" s="2"/>
      <c r="CQ57" s="5"/>
      <c r="CR57" s="5"/>
      <c r="CS57" s="5"/>
      <c r="CT57" s="5"/>
      <c r="CV57" s="2"/>
      <c r="CW57" s="2"/>
      <c r="CX57" s="5"/>
      <c r="CY57" s="5"/>
      <c r="CZ57" s="5"/>
      <c r="DA57" s="5"/>
      <c r="DC57" s="2"/>
      <c r="DD57" s="2"/>
      <c r="DE57" s="5"/>
      <c r="DF57" s="5"/>
      <c r="DG57" s="5"/>
      <c r="DH57" s="5"/>
      <c r="DJ57" s="2"/>
      <c r="DK57" s="2"/>
      <c r="DL57" s="5"/>
      <c r="DM57" s="5"/>
      <c r="DN57" s="5"/>
      <c r="DO57" s="5"/>
      <c r="DQ57" s="2"/>
      <c r="DR57" s="2"/>
      <c r="DS57" s="5"/>
      <c r="DT57" s="5"/>
      <c r="DU57" s="5"/>
      <c r="DV57" s="5"/>
      <c r="DX57" s="2"/>
      <c r="DY57" s="2"/>
      <c r="DZ57" s="5"/>
      <c r="EA57" s="5"/>
      <c r="EB57" s="5"/>
      <c r="EC57" s="5"/>
      <c r="EE57" s="2"/>
      <c r="EF57" s="2"/>
      <c r="EG57" s="5"/>
      <c r="EH57" s="5"/>
      <c r="EI57" s="5"/>
      <c r="EJ57" s="5"/>
      <c r="EL57" s="2"/>
      <c r="EM57" s="2"/>
      <c r="EN57" s="5"/>
      <c r="EO57" s="5"/>
      <c r="EP57" s="5"/>
      <c r="EQ57" s="5"/>
      <c r="ES57" s="2"/>
      <c r="ET57" s="2"/>
      <c r="EU57" s="5"/>
      <c r="EV57" s="5"/>
      <c r="EW57" s="5"/>
      <c r="EX57" s="5"/>
      <c r="EZ57" s="2"/>
      <c r="FA57" s="2"/>
      <c r="FB57" s="5"/>
      <c r="FC57" s="5"/>
      <c r="FD57" s="5"/>
      <c r="FE57" s="5"/>
      <c r="FG57" s="2"/>
      <c r="FH57" s="2"/>
      <c r="FI57" s="5"/>
      <c r="FJ57" s="5"/>
      <c r="FK57" s="5"/>
      <c r="FL57" s="5"/>
      <c r="FN57" s="2"/>
      <c r="FO57" s="2"/>
      <c r="FP57" s="5"/>
      <c r="FQ57" s="5"/>
      <c r="FR57" s="5"/>
      <c r="FS57" s="5"/>
      <c r="FU57" s="2"/>
      <c r="FV57" s="2"/>
      <c r="FW57" s="5"/>
      <c r="FX57" s="5"/>
      <c r="FY57" s="5"/>
      <c r="FZ57" s="5"/>
      <c r="GB57" s="28">
        <v>5</v>
      </c>
      <c r="GC57" s="5">
        <f>BH69</f>
        <v>0</v>
      </c>
      <c r="GD57" s="5">
        <f>BO69</f>
        <v>0</v>
      </c>
      <c r="GE57" s="32">
        <f t="shared" si="78"/>
        <v>0</v>
      </c>
    </row>
    <row r="58" spans="2:187" x14ac:dyDescent="0.25">
      <c r="B58" s="2"/>
      <c r="C58" s="2"/>
      <c r="D58" s="5"/>
      <c r="E58" s="5"/>
      <c r="F58" s="5"/>
      <c r="G58" s="5"/>
      <c r="I58" s="2"/>
      <c r="J58" s="2"/>
      <c r="K58" s="5"/>
      <c r="L58" s="5"/>
      <c r="M58" s="5"/>
      <c r="N58" s="5"/>
      <c r="P58" s="2"/>
      <c r="Q58" s="2"/>
      <c r="R58" s="5"/>
      <c r="S58" s="5"/>
      <c r="T58" s="5"/>
      <c r="U58" s="5"/>
      <c r="W58" s="2"/>
      <c r="X58" s="2"/>
      <c r="Y58" s="5"/>
      <c r="Z58" s="5"/>
      <c r="AA58" s="5"/>
      <c r="AB58" s="5"/>
      <c r="AD58" s="2"/>
      <c r="AE58" s="2"/>
      <c r="AF58" s="5"/>
      <c r="AG58" s="5"/>
      <c r="AH58" s="5"/>
      <c r="AI58" s="5"/>
      <c r="AK58" s="2"/>
      <c r="AL58" s="2"/>
      <c r="AM58" s="5"/>
      <c r="AN58" s="5"/>
      <c r="AO58" s="5"/>
      <c r="AP58" s="5"/>
      <c r="AR58" s="2"/>
      <c r="AS58" s="2"/>
      <c r="AT58" s="5"/>
      <c r="AU58" s="5"/>
      <c r="AV58" s="5"/>
      <c r="AW58" s="5"/>
      <c r="AY58" s="2"/>
      <c r="AZ58" s="2"/>
      <c r="BA58" s="5"/>
      <c r="BB58" s="5"/>
      <c r="BC58" s="5"/>
      <c r="BD58" s="5"/>
      <c r="BF58" s="2"/>
      <c r="BG58" s="2"/>
      <c r="BH58" s="5"/>
      <c r="BI58" s="5"/>
      <c r="BJ58" s="5"/>
      <c r="BK58" s="5"/>
      <c r="BM58" s="2"/>
      <c r="BN58" s="2"/>
      <c r="BO58" s="5"/>
      <c r="BP58" s="5"/>
      <c r="BQ58" s="5"/>
      <c r="BR58" s="5"/>
      <c r="BT58" s="2"/>
      <c r="BU58" s="2"/>
      <c r="BV58" s="5"/>
      <c r="BW58" s="5"/>
      <c r="BX58" s="5"/>
      <c r="BY58" s="5"/>
      <c r="CA58" s="2"/>
      <c r="CB58" s="2"/>
      <c r="CC58" s="5"/>
      <c r="CD58" s="5"/>
      <c r="CE58" s="5"/>
      <c r="CF58" s="5"/>
      <c r="CH58" s="2"/>
      <c r="CI58" s="2"/>
      <c r="CJ58" s="5"/>
      <c r="CK58" s="5"/>
      <c r="CL58" s="5"/>
      <c r="CM58" s="5"/>
      <c r="CO58" s="2"/>
      <c r="CP58" s="2"/>
      <c r="CQ58" s="5"/>
      <c r="CR58" s="5"/>
      <c r="CS58" s="5"/>
      <c r="CT58" s="5"/>
      <c r="CV58" s="2"/>
      <c r="CW58" s="2"/>
      <c r="CX58" s="5"/>
      <c r="CY58" s="5"/>
      <c r="CZ58" s="5"/>
      <c r="DA58" s="5"/>
      <c r="DC58" s="2"/>
      <c r="DD58" s="2"/>
      <c r="DE58" s="5"/>
      <c r="DF58" s="5"/>
      <c r="DG58" s="5"/>
      <c r="DH58" s="5"/>
      <c r="DJ58" s="2"/>
      <c r="DK58" s="2"/>
      <c r="DL58" s="5"/>
      <c r="DM58" s="5"/>
      <c r="DN58" s="5"/>
      <c r="DO58" s="5"/>
      <c r="DQ58" s="2"/>
      <c r="DR58" s="2"/>
      <c r="DS58" s="5"/>
      <c r="DT58" s="5"/>
      <c r="DU58" s="5"/>
      <c r="DV58" s="5"/>
      <c r="DX58" s="2"/>
      <c r="DY58" s="2"/>
      <c r="DZ58" s="5"/>
      <c r="EA58" s="5"/>
      <c r="EB58" s="5"/>
      <c r="EC58" s="5"/>
      <c r="EE58" s="2"/>
      <c r="EF58" s="2"/>
      <c r="EG58" s="5"/>
      <c r="EH58" s="5"/>
      <c r="EI58" s="5"/>
      <c r="EJ58" s="5"/>
      <c r="EL58" s="2"/>
      <c r="EM58" s="2"/>
      <c r="EN58" s="5"/>
      <c r="EO58" s="5"/>
      <c r="EP58" s="5"/>
      <c r="EQ58" s="5"/>
      <c r="ES58" s="2"/>
      <c r="ET58" s="2"/>
      <c r="EU58" s="5"/>
      <c r="EV58" s="5"/>
      <c r="EW58" s="5"/>
      <c r="EX58" s="5"/>
      <c r="EZ58" s="2"/>
      <c r="FA58" s="2"/>
      <c r="FB58" s="5"/>
      <c r="FC58" s="5"/>
      <c r="FD58" s="5"/>
      <c r="FE58" s="5"/>
      <c r="FG58" s="2"/>
      <c r="FH58" s="2"/>
      <c r="FI58" s="5"/>
      <c r="FJ58" s="5"/>
      <c r="FK58" s="5"/>
      <c r="FL58" s="5"/>
      <c r="FN58" s="2"/>
      <c r="FO58" s="2"/>
      <c r="FP58" s="5"/>
      <c r="FQ58" s="5"/>
      <c r="FR58" s="5"/>
      <c r="FS58" s="5"/>
      <c r="FU58" s="2"/>
      <c r="FV58" s="2"/>
      <c r="FW58" s="5"/>
      <c r="FX58" s="5"/>
      <c r="FY58" s="5"/>
      <c r="FZ58" s="5"/>
      <c r="GB58" s="28">
        <v>6</v>
      </c>
      <c r="GC58" s="5">
        <f>BV69</f>
        <v>0</v>
      </c>
      <c r="GD58" s="5">
        <f>CC69</f>
        <v>0</v>
      </c>
      <c r="GE58" s="32">
        <f t="shared" si="78"/>
        <v>0</v>
      </c>
    </row>
    <row r="59" spans="2:187" x14ac:dyDescent="0.25">
      <c r="B59" s="2"/>
      <c r="C59" s="2"/>
      <c r="D59" s="5"/>
      <c r="E59" s="5"/>
      <c r="F59" s="5"/>
      <c r="G59" s="5"/>
      <c r="I59" s="2"/>
      <c r="J59" s="2"/>
      <c r="K59" s="5"/>
      <c r="L59" s="5"/>
      <c r="M59" s="5"/>
      <c r="N59" s="5"/>
      <c r="P59" s="2"/>
      <c r="Q59" s="2"/>
      <c r="R59" s="5"/>
      <c r="S59" s="5"/>
      <c r="T59" s="5"/>
      <c r="U59" s="5"/>
      <c r="W59" s="2"/>
      <c r="X59" s="2"/>
      <c r="Y59" s="5"/>
      <c r="Z59" s="5"/>
      <c r="AA59" s="5"/>
      <c r="AB59" s="5"/>
      <c r="AD59" s="2"/>
      <c r="AE59" s="2"/>
      <c r="AF59" s="5"/>
      <c r="AG59" s="5"/>
      <c r="AH59" s="5"/>
      <c r="AI59" s="5"/>
      <c r="AK59" s="2"/>
      <c r="AL59" s="2"/>
      <c r="AM59" s="5"/>
      <c r="AN59" s="5"/>
      <c r="AO59" s="5"/>
      <c r="AP59" s="5"/>
      <c r="AR59" s="2"/>
      <c r="AS59" s="2"/>
      <c r="AT59" s="5"/>
      <c r="AU59" s="5"/>
      <c r="AV59" s="5"/>
      <c r="AW59" s="5"/>
      <c r="AY59" s="2"/>
      <c r="AZ59" s="2"/>
      <c r="BA59" s="5"/>
      <c r="BB59" s="5"/>
      <c r="BC59" s="5"/>
      <c r="BD59" s="5"/>
      <c r="BF59" s="2"/>
      <c r="BG59" s="2"/>
      <c r="BH59" s="5"/>
      <c r="BI59" s="5"/>
      <c r="BJ59" s="5"/>
      <c r="BK59" s="5"/>
      <c r="BM59" s="2"/>
      <c r="BN59" s="2"/>
      <c r="BO59" s="5"/>
      <c r="BP59" s="5"/>
      <c r="BQ59" s="5"/>
      <c r="BR59" s="5"/>
      <c r="BT59" s="2"/>
      <c r="BU59" s="2"/>
      <c r="BV59" s="5"/>
      <c r="BW59" s="5"/>
      <c r="BX59" s="5"/>
      <c r="BY59" s="5"/>
      <c r="CA59" s="2"/>
      <c r="CB59" s="2"/>
      <c r="CC59" s="5"/>
      <c r="CD59" s="5"/>
      <c r="CE59" s="5"/>
      <c r="CF59" s="5"/>
      <c r="CH59" s="2"/>
      <c r="CI59" s="2"/>
      <c r="CJ59" s="5"/>
      <c r="CK59" s="5"/>
      <c r="CL59" s="5"/>
      <c r="CM59" s="5"/>
      <c r="CO59" s="2"/>
      <c r="CP59" s="2"/>
      <c r="CQ59" s="5"/>
      <c r="CR59" s="5"/>
      <c r="CS59" s="5"/>
      <c r="CT59" s="5"/>
      <c r="CV59" s="2"/>
      <c r="CW59" s="2"/>
      <c r="CX59" s="5"/>
      <c r="CY59" s="5"/>
      <c r="CZ59" s="5"/>
      <c r="DA59" s="5"/>
      <c r="DC59" s="2"/>
      <c r="DD59" s="2"/>
      <c r="DE59" s="5"/>
      <c r="DF59" s="5"/>
      <c r="DG59" s="5"/>
      <c r="DH59" s="5"/>
      <c r="DJ59" s="2"/>
      <c r="DK59" s="2"/>
      <c r="DL59" s="5"/>
      <c r="DM59" s="5"/>
      <c r="DN59" s="5"/>
      <c r="DO59" s="5"/>
      <c r="DQ59" s="2"/>
      <c r="DR59" s="2"/>
      <c r="DS59" s="5"/>
      <c r="DT59" s="5"/>
      <c r="DU59" s="5"/>
      <c r="DV59" s="5"/>
      <c r="DX59" s="2"/>
      <c r="DY59" s="2"/>
      <c r="DZ59" s="5"/>
      <c r="EA59" s="5"/>
      <c r="EB59" s="5"/>
      <c r="EC59" s="5"/>
      <c r="EE59" s="2"/>
      <c r="EF59" s="2"/>
      <c r="EG59" s="5"/>
      <c r="EH59" s="5"/>
      <c r="EI59" s="5"/>
      <c r="EJ59" s="5"/>
      <c r="EL59" s="2"/>
      <c r="EM59" s="2"/>
      <c r="EN59" s="5"/>
      <c r="EO59" s="5"/>
      <c r="EP59" s="5"/>
      <c r="EQ59" s="5"/>
      <c r="ES59" s="2"/>
      <c r="ET59" s="2"/>
      <c r="EU59" s="5"/>
      <c r="EV59" s="5"/>
      <c r="EW59" s="5"/>
      <c r="EX59" s="5"/>
      <c r="EZ59" s="2"/>
      <c r="FA59" s="2"/>
      <c r="FB59" s="5"/>
      <c r="FC59" s="5"/>
      <c r="FD59" s="5"/>
      <c r="FE59" s="5"/>
      <c r="FG59" s="2"/>
      <c r="FH59" s="2"/>
      <c r="FI59" s="5"/>
      <c r="FJ59" s="5"/>
      <c r="FK59" s="5"/>
      <c r="FL59" s="5"/>
      <c r="FN59" s="2"/>
      <c r="FO59" s="2"/>
      <c r="FP59" s="5"/>
      <c r="FQ59" s="5"/>
      <c r="FR59" s="5"/>
      <c r="FS59" s="5"/>
      <c r="FU59" s="2"/>
      <c r="FV59" s="2"/>
      <c r="FW59" s="5"/>
      <c r="FX59" s="5"/>
      <c r="FY59" s="5"/>
      <c r="FZ59" s="5"/>
      <c r="GB59" s="28">
        <v>7</v>
      </c>
      <c r="GC59" s="5">
        <f>CJ69</f>
        <v>0</v>
      </c>
      <c r="GD59" s="5">
        <f>CQ69</f>
        <v>0</v>
      </c>
      <c r="GE59" s="32">
        <f t="shared" si="78"/>
        <v>0</v>
      </c>
    </row>
    <row r="60" spans="2:187" x14ac:dyDescent="0.25">
      <c r="B60" s="2"/>
      <c r="C60" s="2"/>
      <c r="D60" s="5"/>
      <c r="E60" s="5"/>
      <c r="F60" s="5"/>
      <c r="G60" s="5"/>
      <c r="I60" s="2"/>
      <c r="J60" s="2"/>
      <c r="K60" s="5"/>
      <c r="L60" s="5"/>
      <c r="M60" s="5"/>
      <c r="N60" s="5"/>
      <c r="P60" s="2"/>
      <c r="Q60" s="2"/>
      <c r="R60" s="5"/>
      <c r="S60" s="5"/>
      <c r="T60" s="5"/>
      <c r="U60" s="5"/>
      <c r="W60" s="2"/>
      <c r="X60" s="2"/>
      <c r="Y60" s="5"/>
      <c r="Z60" s="5"/>
      <c r="AA60" s="5"/>
      <c r="AB60" s="5"/>
      <c r="AD60" s="2"/>
      <c r="AE60" s="2"/>
      <c r="AF60" s="5"/>
      <c r="AG60" s="5"/>
      <c r="AH60" s="5"/>
      <c r="AI60" s="5"/>
      <c r="AK60" s="2"/>
      <c r="AL60" s="2"/>
      <c r="AM60" s="5"/>
      <c r="AN60" s="5"/>
      <c r="AO60" s="5"/>
      <c r="AP60" s="5"/>
      <c r="AR60" s="2"/>
      <c r="AS60" s="2"/>
      <c r="AT60" s="5"/>
      <c r="AU60" s="5"/>
      <c r="AV60" s="5"/>
      <c r="AW60" s="5"/>
      <c r="AY60" s="2"/>
      <c r="AZ60" s="2"/>
      <c r="BA60" s="5"/>
      <c r="BB60" s="5"/>
      <c r="BC60" s="5"/>
      <c r="BD60" s="5"/>
      <c r="BF60" s="2"/>
      <c r="BG60" s="2"/>
      <c r="BH60" s="5"/>
      <c r="BI60" s="5"/>
      <c r="BJ60" s="5"/>
      <c r="BK60" s="5"/>
      <c r="BM60" s="2"/>
      <c r="BN60" s="2"/>
      <c r="BO60" s="5"/>
      <c r="BP60" s="5"/>
      <c r="BQ60" s="5"/>
      <c r="BR60" s="5"/>
      <c r="BT60" s="2"/>
      <c r="BU60" s="2"/>
      <c r="BV60" s="5"/>
      <c r="BW60" s="5"/>
      <c r="BX60" s="5"/>
      <c r="BY60" s="5"/>
      <c r="CA60" s="2"/>
      <c r="CB60" s="2"/>
      <c r="CC60" s="5"/>
      <c r="CD60" s="5"/>
      <c r="CE60" s="5"/>
      <c r="CF60" s="5"/>
      <c r="CH60" s="2"/>
      <c r="CI60" s="2"/>
      <c r="CJ60" s="5"/>
      <c r="CK60" s="5"/>
      <c r="CL60" s="5"/>
      <c r="CM60" s="5"/>
      <c r="CO60" s="2"/>
      <c r="CP60" s="2"/>
      <c r="CQ60" s="5"/>
      <c r="CR60" s="5"/>
      <c r="CS60" s="5"/>
      <c r="CT60" s="5"/>
      <c r="CV60" s="2"/>
      <c r="CW60" s="2"/>
      <c r="CX60" s="5"/>
      <c r="CY60" s="5"/>
      <c r="CZ60" s="5"/>
      <c r="DA60" s="5"/>
      <c r="DC60" s="2"/>
      <c r="DD60" s="2"/>
      <c r="DE60" s="5"/>
      <c r="DF60" s="5"/>
      <c r="DG60" s="5"/>
      <c r="DH60" s="5"/>
      <c r="DJ60" s="2"/>
      <c r="DK60" s="2"/>
      <c r="DL60" s="5"/>
      <c r="DM60" s="5"/>
      <c r="DN60" s="5"/>
      <c r="DO60" s="5"/>
      <c r="DQ60" s="2"/>
      <c r="DR60" s="2"/>
      <c r="DS60" s="5"/>
      <c r="DT60" s="5"/>
      <c r="DU60" s="5"/>
      <c r="DV60" s="5"/>
      <c r="DX60" s="2"/>
      <c r="DY60" s="2"/>
      <c r="DZ60" s="5"/>
      <c r="EA60" s="5"/>
      <c r="EB60" s="5"/>
      <c r="EC60" s="5"/>
      <c r="EE60" s="2"/>
      <c r="EF60" s="2"/>
      <c r="EG60" s="5"/>
      <c r="EH60" s="5"/>
      <c r="EI60" s="5"/>
      <c r="EJ60" s="5"/>
      <c r="EL60" s="2"/>
      <c r="EM60" s="2"/>
      <c r="EN60" s="5"/>
      <c r="EO60" s="5"/>
      <c r="EP60" s="5"/>
      <c r="EQ60" s="5"/>
      <c r="ES60" s="2"/>
      <c r="ET60" s="2"/>
      <c r="EU60" s="5"/>
      <c r="EV60" s="5"/>
      <c r="EW60" s="5"/>
      <c r="EX60" s="5"/>
      <c r="EZ60" s="2"/>
      <c r="FA60" s="2"/>
      <c r="FB60" s="5"/>
      <c r="FC60" s="5"/>
      <c r="FD60" s="5"/>
      <c r="FE60" s="5"/>
      <c r="FG60" s="2"/>
      <c r="FH60" s="2"/>
      <c r="FI60" s="5"/>
      <c r="FJ60" s="5"/>
      <c r="FK60" s="5"/>
      <c r="FL60" s="5"/>
      <c r="FN60" s="2"/>
      <c r="FO60" s="2"/>
      <c r="FP60" s="5"/>
      <c r="FQ60" s="5"/>
      <c r="FR60" s="5"/>
      <c r="FS60" s="5"/>
      <c r="FU60" s="2"/>
      <c r="FV60" s="2"/>
      <c r="FW60" s="5"/>
      <c r="FX60" s="5"/>
      <c r="FY60" s="5"/>
      <c r="FZ60" s="5"/>
      <c r="GB60" s="28">
        <v>8</v>
      </c>
      <c r="GC60" s="5">
        <f>CX69</f>
        <v>0</v>
      </c>
      <c r="GD60" s="5">
        <f>DE69</f>
        <v>0</v>
      </c>
      <c r="GE60" s="32">
        <f t="shared" si="78"/>
        <v>0</v>
      </c>
    </row>
    <row r="61" spans="2:187" x14ac:dyDescent="0.25">
      <c r="B61" s="2"/>
      <c r="C61" s="2"/>
      <c r="D61" s="5"/>
      <c r="E61" s="5"/>
      <c r="F61" s="5"/>
      <c r="G61" s="5"/>
      <c r="I61" s="2"/>
      <c r="J61" s="2"/>
      <c r="K61" s="5"/>
      <c r="L61" s="5"/>
      <c r="M61" s="5"/>
      <c r="N61" s="5"/>
      <c r="P61" s="2"/>
      <c r="Q61" s="2"/>
      <c r="R61" s="5"/>
      <c r="S61" s="5"/>
      <c r="T61" s="5"/>
      <c r="U61" s="5"/>
      <c r="W61" s="2"/>
      <c r="X61" s="2"/>
      <c r="Y61" s="5"/>
      <c r="Z61" s="5"/>
      <c r="AA61" s="5"/>
      <c r="AB61" s="5"/>
      <c r="AD61" s="2"/>
      <c r="AE61" s="2"/>
      <c r="AF61" s="5"/>
      <c r="AG61" s="5"/>
      <c r="AH61" s="5"/>
      <c r="AI61" s="5"/>
      <c r="AK61" s="2"/>
      <c r="AL61" s="2"/>
      <c r="AM61" s="5"/>
      <c r="AN61" s="5"/>
      <c r="AO61" s="5"/>
      <c r="AP61" s="5"/>
      <c r="AR61" s="2"/>
      <c r="AS61" s="2"/>
      <c r="AT61" s="5"/>
      <c r="AU61" s="5"/>
      <c r="AV61" s="5"/>
      <c r="AW61" s="5"/>
      <c r="AY61" s="2"/>
      <c r="AZ61" s="2"/>
      <c r="BA61" s="5"/>
      <c r="BB61" s="5"/>
      <c r="BC61" s="5"/>
      <c r="BD61" s="5"/>
      <c r="BF61" s="2"/>
      <c r="BG61" s="2"/>
      <c r="BH61" s="5"/>
      <c r="BI61" s="5"/>
      <c r="BJ61" s="5"/>
      <c r="BK61" s="5"/>
      <c r="BM61" s="2"/>
      <c r="BN61" s="2"/>
      <c r="BO61" s="5"/>
      <c r="BP61" s="5"/>
      <c r="BQ61" s="5"/>
      <c r="BR61" s="5"/>
      <c r="BT61" s="2"/>
      <c r="BU61" s="2"/>
      <c r="BV61" s="5"/>
      <c r="BW61" s="5"/>
      <c r="BX61" s="5"/>
      <c r="BY61" s="5"/>
      <c r="CA61" s="2"/>
      <c r="CB61" s="2"/>
      <c r="CC61" s="5"/>
      <c r="CD61" s="5"/>
      <c r="CE61" s="5"/>
      <c r="CF61" s="5"/>
      <c r="CH61" s="2"/>
      <c r="CI61" s="2"/>
      <c r="CJ61" s="5"/>
      <c r="CK61" s="5"/>
      <c r="CL61" s="5"/>
      <c r="CM61" s="5"/>
      <c r="CO61" s="2"/>
      <c r="CP61" s="2"/>
      <c r="CQ61" s="5"/>
      <c r="CR61" s="5"/>
      <c r="CS61" s="5"/>
      <c r="CT61" s="5"/>
      <c r="CV61" s="2"/>
      <c r="CW61" s="2"/>
      <c r="CX61" s="5"/>
      <c r="CY61" s="5"/>
      <c r="CZ61" s="5"/>
      <c r="DA61" s="5"/>
      <c r="DC61" s="2"/>
      <c r="DD61" s="2"/>
      <c r="DE61" s="5"/>
      <c r="DF61" s="5"/>
      <c r="DG61" s="5"/>
      <c r="DH61" s="5"/>
      <c r="DJ61" s="2"/>
      <c r="DK61" s="2"/>
      <c r="DL61" s="5"/>
      <c r="DM61" s="5"/>
      <c r="DN61" s="5"/>
      <c r="DO61" s="5"/>
      <c r="DQ61" s="2"/>
      <c r="DR61" s="2"/>
      <c r="DS61" s="5"/>
      <c r="DT61" s="5"/>
      <c r="DU61" s="5"/>
      <c r="DV61" s="5"/>
      <c r="DX61" s="2"/>
      <c r="DY61" s="2"/>
      <c r="DZ61" s="5"/>
      <c r="EA61" s="5"/>
      <c r="EB61" s="5"/>
      <c r="EC61" s="5"/>
      <c r="EE61" s="2"/>
      <c r="EF61" s="2"/>
      <c r="EG61" s="5"/>
      <c r="EH61" s="5"/>
      <c r="EI61" s="5"/>
      <c r="EJ61" s="5"/>
      <c r="EL61" s="2"/>
      <c r="EM61" s="2"/>
      <c r="EN61" s="5"/>
      <c r="EO61" s="5"/>
      <c r="EP61" s="5"/>
      <c r="EQ61" s="5"/>
      <c r="ES61" s="2"/>
      <c r="ET61" s="2"/>
      <c r="EU61" s="5"/>
      <c r="EV61" s="5"/>
      <c r="EW61" s="5"/>
      <c r="EX61" s="5"/>
      <c r="EZ61" s="2"/>
      <c r="FA61" s="2"/>
      <c r="FB61" s="5"/>
      <c r="FC61" s="5"/>
      <c r="FD61" s="5"/>
      <c r="FE61" s="5"/>
      <c r="FG61" s="2"/>
      <c r="FH61" s="2"/>
      <c r="FI61" s="5"/>
      <c r="FJ61" s="5"/>
      <c r="FK61" s="5"/>
      <c r="FL61" s="5"/>
      <c r="FN61" s="2"/>
      <c r="FO61" s="2"/>
      <c r="FP61" s="5"/>
      <c r="FQ61" s="5"/>
      <c r="FR61" s="5"/>
      <c r="FS61" s="5"/>
      <c r="FU61" s="2"/>
      <c r="FV61" s="2"/>
      <c r="FW61" s="5"/>
      <c r="FX61" s="5"/>
      <c r="FY61" s="5"/>
      <c r="FZ61" s="5"/>
      <c r="GB61" s="28">
        <v>9</v>
      </c>
      <c r="GC61" s="5">
        <f>DL69</f>
        <v>0</v>
      </c>
      <c r="GD61" s="5">
        <f>DS69</f>
        <v>0</v>
      </c>
      <c r="GE61" s="32">
        <f t="shared" si="78"/>
        <v>0</v>
      </c>
    </row>
    <row r="62" spans="2:187" x14ac:dyDescent="0.25">
      <c r="B62" s="2"/>
      <c r="C62" s="2"/>
      <c r="D62" s="5"/>
      <c r="E62" s="5"/>
      <c r="F62" s="5"/>
      <c r="G62" s="5"/>
      <c r="I62" s="2"/>
      <c r="J62" s="2"/>
      <c r="K62" s="5"/>
      <c r="L62" s="5"/>
      <c r="M62" s="5"/>
      <c r="N62" s="5"/>
      <c r="P62" s="2"/>
      <c r="Q62" s="2"/>
      <c r="R62" s="5"/>
      <c r="S62" s="5"/>
      <c r="T62" s="5"/>
      <c r="U62" s="5"/>
      <c r="W62" s="2"/>
      <c r="X62" s="2"/>
      <c r="Y62" s="5"/>
      <c r="Z62" s="5"/>
      <c r="AA62" s="5"/>
      <c r="AB62" s="5"/>
      <c r="AD62" s="2"/>
      <c r="AE62" s="2"/>
      <c r="AF62" s="5"/>
      <c r="AG62" s="5"/>
      <c r="AH62" s="5"/>
      <c r="AI62" s="5"/>
      <c r="AK62" s="2"/>
      <c r="AL62" s="2"/>
      <c r="AM62" s="5"/>
      <c r="AN62" s="5"/>
      <c r="AO62" s="5"/>
      <c r="AP62" s="5"/>
      <c r="AR62" s="2"/>
      <c r="AS62" s="2"/>
      <c r="AT62" s="5"/>
      <c r="AU62" s="5"/>
      <c r="AV62" s="5"/>
      <c r="AW62" s="5"/>
      <c r="AY62" s="2"/>
      <c r="AZ62" s="2"/>
      <c r="BA62" s="5"/>
      <c r="BB62" s="5"/>
      <c r="BC62" s="5"/>
      <c r="BD62" s="5"/>
      <c r="BF62" s="2"/>
      <c r="BG62" s="2"/>
      <c r="BH62" s="5"/>
      <c r="BI62" s="5"/>
      <c r="BJ62" s="5"/>
      <c r="BK62" s="5"/>
      <c r="BM62" s="2"/>
      <c r="BN62" s="2"/>
      <c r="BO62" s="5"/>
      <c r="BP62" s="5"/>
      <c r="BQ62" s="5"/>
      <c r="BR62" s="5"/>
      <c r="BT62" s="2"/>
      <c r="BU62" s="2"/>
      <c r="BV62" s="5"/>
      <c r="BW62" s="5"/>
      <c r="BX62" s="5"/>
      <c r="BY62" s="5"/>
      <c r="CA62" s="2"/>
      <c r="CB62" s="2"/>
      <c r="CC62" s="5"/>
      <c r="CD62" s="5"/>
      <c r="CE62" s="5"/>
      <c r="CF62" s="5"/>
      <c r="CH62" s="2"/>
      <c r="CI62" s="2"/>
      <c r="CJ62" s="5"/>
      <c r="CK62" s="5"/>
      <c r="CL62" s="5"/>
      <c r="CM62" s="5"/>
      <c r="CO62" s="2"/>
      <c r="CP62" s="2"/>
      <c r="CQ62" s="5"/>
      <c r="CR62" s="5"/>
      <c r="CS62" s="5"/>
      <c r="CT62" s="5"/>
      <c r="CV62" s="2"/>
      <c r="CW62" s="2"/>
      <c r="CX62" s="5"/>
      <c r="CY62" s="5"/>
      <c r="CZ62" s="5"/>
      <c r="DA62" s="5"/>
      <c r="DC62" s="2"/>
      <c r="DD62" s="2"/>
      <c r="DE62" s="5"/>
      <c r="DF62" s="5"/>
      <c r="DG62" s="5"/>
      <c r="DH62" s="5"/>
      <c r="DJ62" s="2"/>
      <c r="DK62" s="2"/>
      <c r="DL62" s="5"/>
      <c r="DM62" s="5"/>
      <c r="DN62" s="5"/>
      <c r="DO62" s="5"/>
      <c r="DQ62" s="2"/>
      <c r="DR62" s="2"/>
      <c r="DS62" s="5"/>
      <c r="DT62" s="5"/>
      <c r="DU62" s="5"/>
      <c r="DV62" s="5"/>
      <c r="DX62" s="2"/>
      <c r="DY62" s="2"/>
      <c r="DZ62" s="5"/>
      <c r="EA62" s="5"/>
      <c r="EB62" s="5"/>
      <c r="EC62" s="5"/>
      <c r="EE62" s="2"/>
      <c r="EF62" s="2"/>
      <c r="EG62" s="5"/>
      <c r="EH62" s="5"/>
      <c r="EI62" s="5"/>
      <c r="EJ62" s="5"/>
      <c r="EL62" s="2"/>
      <c r="EM62" s="2"/>
      <c r="EN62" s="5"/>
      <c r="EO62" s="5"/>
      <c r="EP62" s="5"/>
      <c r="EQ62" s="5"/>
      <c r="ES62" s="2"/>
      <c r="ET62" s="2"/>
      <c r="EU62" s="5"/>
      <c r="EV62" s="5"/>
      <c r="EW62" s="5"/>
      <c r="EX62" s="5"/>
      <c r="EZ62" s="2"/>
      <c r="FA62" s="2"/>
      <c r="FB62" s="5"/>
      <c r="FC62" s="5"/>
      <c r="FD62" s="5"/>
      <c r="FE62" s="5"/>
      <c r="FG62" s="2"/>
      <c r="FH62" s="2"/>
      <c r="FI62" s="5"/>
      <c r="FJ62" s="5"/>
      <c r="FK62" s="5"/>
      <c r="FL62" s="5"/>
      <c r="FN62" s="2"/>
      <c r="FO62" s="2"/>
      <c r="FP62" s="5"/>
      <c r="FQ62" s="5"/>
      <c r="FR62" s="5"/>
      <c r="FS62" s="5"/>
      <c r="FU62" s="2"/>
      <c r="FV62" s="2"/>
      <c r="FW62" s="5"/>
      <c r="FX62" s="5"/>
      <c r="FY62" s="5"/>
      <c r="FZ62" s="5"/>
      <c r="GB62" s="28">
        <v>10</v>
      </c>
      <c r="GC62" s="5">
        <f>DZ69</f>
        <v>0</v>
      </c>
      <c r="GD62" s="5">
        <f>EG69</f>
        <v>0</v>
      </c>
      <c r="GE62" s="32">
        <f t="shared" si="78"/>
        <v>0</v>
      </c>
    </row>
    <row r="63" spans="2:187" x14ac:dyDescent="0.25">
      <c r="B63" s="2"/>
      <c r="C63" s="2"/>
      <c r="D63" s="5"/>
      <c r="E63" s="5"/>
      <c r="F63" s="5"/>
      <c r="G63" s="5"/>
      <c r="I63" s="2"/>
      <c r="J63" s="2"/>
      <c r="K63" s="5"/>
      <c r="L63" s="5"/>
      <c r="M63" s="5"/>
      <c r="N63" s="5"/>
      <c r="P63" s="2"/>
      <c r="Q63" s="2"/>
      <c r="R63" s="5"/>
      <c r="S63" s="5"/>
      <c r="T63" s="5"/>
      <c r="U63" s="5"/>
      <c r="W63" s="2"/>
      <c r="X63" s="2"/>
      <c r="Y63" s="5"/>
      <c r="Z63" s="5"/>
      <c r="AA63" s="5"/>
      <c r="AB63" s="5"/>
      <c r="AD63" s="2"/>
      <c r="AE63" s="2"/>
      <c r="AF63" s="5"/>
      <c r="AG63" s="5"/>
      <c r="AH63" s="5"/>
      <c r="AI63" s="5"/>
      <c r="AK63" s="2"/>
      <c r="AL63" s="2"/>
      <c r="AM63" s="5"/>
      <c r="AN63" s="5"/>
      <c r="AO63" s="5"/>
      <c r="AP63" s="5"/>
      <c r="AR63" s="2"/>
      <c r="AS63" s="2"/>
      <c r="AT63" s="5"/>
      <c r="AU63" s="5"/>
      <c r="AV63" s="5"/>
      <c r="AW63" s="5"/>
      <c r="AY63" s="2"/>
      <c r="AZ63" s="2"/>
      <c r="BA63" s="5"/>
      <c r="BB63" s="5"/>
      <c r="BC63" s="5"/>
      <c r="BD63" s="5"/>
      <c r="BF63" s="2"/>
      <c r="BG63" s="2"/>
      <c r="BH63" s="5"/>
      <c r="BI63" s="5"/>
      <c r="BJ63" s="5"/>
      <c r="BK63" s="5"/>
      <c r="BM63" s="2"/>
      <c r="BN63" s="2"/>
      <c r="BO63" s="5"/>
      <c r="BP63" s="5"/>
      <c r="BQ63" s="5"/>
      <c r="BR63" s="5"/>
      <c r="BT63" s="2"/>
      <c r="BU63" s="2"/>
      <c r="BV63" s="5"/>
      <c r="BW63" s="5"/>
      <c r="BX63" s="5"/>
      <c r="BY63" s="5"/>
      <c r="CA63" s="2"/>
      <c r="CB63" s="2"/>
      <c r="CC63" s="5"/>
      <c r="CD63" s="5"/>
      <c r="CE63" s="5"/>
      <c r="CF63" s="5"/>
      <c r="CH63" s="2"/>
      <c r="CI63" s="2"/>
      <c r="CJ63" s="5"/>
      <c r="CK63" s="5"/>
      <c r="CL63" s="5"/>
      <c r="CM63" s="5"/>
      <c r="CO63" s="2"/>
      <c r="CP63" s="2"/>
      <c r="CQ63" s="5"/>
      <c r="CR63" s="5"/>
      <c r="CS63" s="5"/>
      <c r="CT63" s="5"/>
      <c r="CV63" s="2"/>
      <c r="CW63" s="2"/>
      <c r="CX63" s="5"/>
      <c r="CY63" s="5"/>
      <c r="CZ63" s="5"/>
      <c r="DA63" s="5"/>
      <c r="DC63" s="2"/>
      <c r="DD63" s="2"/>
      <c r="DE63" s="5"/>
      <c r="DF63" s="5"/>
      <c r="DG63" s="5"/>
      <c r="DH63" s="5"/>
      <c r="DJ63" s="2"/>
      <c r="DK63" s="2"/>
      <c r="DL63" s="5"/>
      <c r="DM63" s="5"/>
      <c r="DN63" s="5"/>
      <c r="DO63" s="5"/>
      <c r="DQ63" s="2"/>
      <c r="DR63" s="2"/>
      <c r="DS63" s="5"/>
      <c r="DT63" s="5"/>
      <c r="DU63" s="5"/>
      <c r="DV63" s="5"/>
      <c r="DX63" s="2"/>
      <c r="DY63" s="2"/>
      <c r="DZ63" s="5"/>
      <c r="EA63" s="5"/>
      <c r="EB63" s="5"/>
      <c r="EC63" s="5"/>
      <c r="EE63" s="2"/>
      <c r="EF63" s="2"/>
      <c r="EG63" s="5"/>
      <c r="EH63" s="5"/>
      <c r="EI63" s="5"/>
      <c r="EJ63" s="5"/>
      <c r="EL63" s="2"/>
      <c r="EM63" s="2"/>
      <c r="EN63" s="5"/>
      <c r="EO63" s="5"/>
      <c r="EP63" s="5"/>
      <c r="EQ63" s="5"/>
      <c r="ES63" s="2"/>
      <c r="ET63" s="2"/>
      <c r="EU63" s="5"/>
      <c r="EV63" s="5"/>
      <c r="EW63" s="5"/>
      <c r="EX63" s="5"/>
      <c r="EZ63" s="2"/>
      <c r="FA63" s="2"/>
      <c r="FB63" s="5"/>
      <c r="FC63" s="5"/>
      <c r="FD63" s="5"/>
      <c r="FE63" s="5"/>
      <c r="FG63" s="2"/>
      <c r="FH63" s="2"/>
      <c r="FI63" s="5"/>
      <c r="FJ63" s="5"/>
      <c r="FK63" s="5"/>
      <c r="FL63" s="5"/>
      <c r="FN63" s="2"/>
      <c r="FO63" s="2"/>
      <c r="FP63" s="5"/>
      <c r="FQ63" s="5"/>
      <c r="FR63" s="5"/>
      <c r="FS63" s="5"/>
      <c r="FU63" s="2"/>
      <c r="FV63" s="2"/>
      <c r="FW63" s="5"/>
      <c r="FX63" s="5"/>
      <c r="FY63" s="5"/>
      <c r="FZ63" s="5"/>
      <c r="GB63" s="28">
        <v>11</v>
      </c>
      <c r="GC63" s="5">
        <f>EN69</f>
        <v>0</v>
      </c>
      <c r="GD63" s="5">
        <f>EU69</f>
        <v>0</v>
      </c>
      <c r="GE63" s="32">
        <f t="shared" si="78"/>
        <v>0</v>
      </c>
    </row>
    <row r="64" spans="2:187" x14ac:dyDescent="0.25">
      <c r="B64" s="2"/>
      <c r="C64" s="2"/>
      <c r="D64" s="5"/>
      <c r="E64" s="5"/>
      <c r="F64" s="5"/>
      <c r="G64" s="5"/>
      <c r="I64" s="2"/>
      <c r="J64" s="2"/>
      <c r="K64" s="5"/>
      <c r="L64" s="5"/>
      <c r="M64" s="5"/>
      <c r="N64" s="5"/>
      <c r="P64" s="2"/>
      <c r="Q64" s="2"/>
      <c r="R64" s="5"/>
      <c r="S64" s="5"/>
      <c r="T64" s="5"/>
      <c r="U64" s="5"/>
      <c r="W64" s="2"/>
      <c r="X64" s="2"/>
      <c r="Y64" s="5"/>
      <c r="Z64" s="5"/>
      <c r="AA64" s="5"/>
      <c r="AB64" s="5"/>
      <c r="AD64" s="2"/>
      <c r="AE64" s="2"/>
      <c r="AF64" s="5"/>
      <c r="AG64" s="5"/>
      <c r="AH64" s="5"/>
      <c r="AI64" s="5"/>
      <c r="AK64" s="2"/>
      <c r="AL64" s="2"/>
      <c r="AM64" s="5"/>
      <c r="AN64" s="5"/>
      <c r="AO64" s="5"/>
      <c r="AP64" s="5"/>
      <c r="AR64" s="2"/>
      <c r="AS64" s="2"/>
      <c r="AT64" s="5"/>
      <c r="AU64" s="5"/>
      <c r="AV64" s="5"/>
      <c r="AW64" s="5"/>
      <c r="AY64" s="2"/>
      <c r="AZ64" s="2"/>
      <c r="BA64" s="5"/>
      <c r="BB64" s="5"/>
      <c r="BC64" s="5"/>
      <c r="BD64" s="5"/>
      <c r="BF64" s="2"/>
      <c r="BG64" s="2"/>
      <c r="BH64" s="5"/>
      <c r="BI64" s="5"/>
      <c r="BJ64" s="5"/>
      <c r="BK64" s="5"/>
      <c r="BM64" s="2"/>
      <c r="BN64" s="2"/>
      <c r="BO64" s="5"/>
      <c r="BP64" s="5"/>
      <c r="BQ64" s="5"/>
      <c r="BR64" s="5"/>
      <c r="BT64" s="2"/>
      <c r="BU64" s="2"/>
      <c r="BV64" s="5"/>
      <c r="BW64" s="5"/>
      <c r="BX64" s="5"/>
      <c r="BY64" s="5"/>
      <c r="CA64" s="2"/>
      <c r="CB64" s="2"/>
      <c r="CC64" s="5"/>
      <c r="CD64" s="5"/>
      <c r="CE64" s="5"/>
      <c r="CF64" s="5"/>
      <c r="CH64" s="2"/>
      <c r="CI64" s="2"/>
      <c r="CJ64" s="5"/>
      <c r="CK64" s="5"/>
      <c r="CL64" s="5"/>
      <c r="CM64" s="5"/>
      <c r="CO64" s="2"/>
      <c r="CP64" s="2"/>
      <c r="CQ64" s="5"/>
      <c r="CR64" s="5"/>
      <c r="CS64" s="5"/>
      <c r="CT64" s="5"/>
      <c r="CV64" s="2"/>
      <c r="CW64" s="2"/>
      <c r="CX64" s="5"/>
      <c r="CY64" s="5"/>
      <c r="CZ64" s="5"/>
      <c r="DA64" s="5"/>
      <c r="DC64" s="2"/>
      <c r="DD64" s="2"/>
      <c r="DE64" s="5"/>
      <c r="DF64" s="5"/>
      <c r="DG64" s="5"/>
      <c r="DH64" s="5"/>
      <c r="DJ64" s="2"/>
      <c r="DK64" s="2"/>
      <c r="DL64" s="5"/>
      <c r="DM64" s="5"/>
      <c r="DN64" s="5"/>
      <c r="DO64" s="5"/>
      <c r="DQ64" s="2"/>
      <c r="DR64" s="2"/>
      <c r="DS64" s="5"/>
      <c r="DT64" s="5"/>
      <c r="DU64" s="5"/>
      <c r="DV64" s="5"/>
      <c r="DX64" s="2"/>
      <c r="DY64" s="2"/>
      <c r="DZ64" s="5"/>
      <c r="EA64" s="5"/>
      <c r="EB64" s="5"/>
      <c r="EC64" s="5"/>
      <c r="EE64" s="2"/>
      <c r="EF64" s="2"/>
      <c r="EG64" s="5"/>
      <c r="EH64" s="5"/>
      <c r="EI64" s="5"/>
      <c r="EJ64" s="5"/>
      <c r="EL64" s="2"/>
      <c r="EM64" s="2"/>
      <c r="EN64" s="5"/>
      <c r="EO64" s="5"/>
      <c r="EP64" s="5"/>
      <c r="EQ64" s="5"/>
      <c r="ES64" s="2"/>
      <c r="ET64" s="2"/>
      <c r="EU64" s="5"/>
      <c r="EV64" s="5"/>
      <c r="EW64" s="5"/>
      <c r="EX64" s="5"/>
      <c r="EZ64" s="2"/>
      <c r="FA64" s="2"/>
      <c r="FB64" s="5"/>
      <c r="FC64" s="5"/>
      <c r="FD64" s="5"/>
      <c r="FE64" s="5"/>
      <c r="FG64" s="2"/>
      <c r="FH64" s="2"/>
      <c r="FI64" s="5"/>
      <c r="FJ64" s="5"/>
      <c r="FK64" s="5"/>
      <c r="FL64" s="5"/>
      <c r="FN64" s="2"/>
      <c r="FO64" s="2"/>
      <c r="FP64" s="5"/>
      <c r="FQ64" s="5"/>
      <c r="FR64" s="5"/>
      <c r="FS64" s="5"/>
      <c r="FU64" s="2"/>
      <c r="FV64" s="2"/>
      <c r="FW64" s="5"/>
      <c r="FX64" s="5"/>
      <c r="FY64" s="5"/>
      <c r="FZ64" s="5"/>
      <c r="GB64" s="28">
        <v>12</v>
      </c>
      <c r="GC64" s="5">
        <f>FB69</f>
        <v>0</v>
      </c>
      <c r="GD64" s="5">
        <f>FI69</f>
        <v>0</v>
      </c>
      <c r="GE64" s="32">
        <f t="shared" si="78"/>
        <v>0</v>
      </c>
    </row>
    <row r="65" spans="2:192" ht="15.75" thickBot="1" x14ac:dyDescent="0.3">
      <c r="B65" s="2"/>
      <c r="C65" s="2"/>
      <c r="D65" s="5"/>
      <c r="E65" s="5"/>
      <c r="F65" s="5"/>
      <c r="G65" s="5"/>
      <c r="I65" s="2"/>
      <c r="J65" s="2"/>
      <c r="K65" s="5"/>
      <c r="L65" s="5"/>
      <c r="M65" s="5"/>
      <c r="N65" s="5"/>
      <c r="P65" s="2"/>
      <c r="Q65" s="2"/>
      <c r="R65" s="5"/>
      <c r="S65" s="5"/>
      <c r="T65" s="5"/>
      <c r="U65" s="5"/>
      <c r="W65" s="2"/>
      <c r="X65" s="2"/>
      <c r="Y65" s="5"/>
      <c r="Z65" s="5"/>
      <c r="AA65" s="5"/>
      <c r="AB65" s="5"/>
      <c r="AD65" s="2"/>
      <c r="AE65" s="2"/>
      <c r="AF65" s="5"/>
      <c r="AG65" s="5"/>
      <c r="AH65" s="5"/>
      <c r="AI65" s="5"/>
      <c r="AK65" s="2"/>
      <c r="AL65" s="2"/>
      <c r="AM65" s="5"/>
      <c r="AN65" s="5"/>
      <c r="AO65" s="5"/>
      <c r="AP65" s="5"/>
      <c r="AR65" s="2"/>
      <c r="AS65" s="2"/>
      <c r="AT65" s="5"/>
      <c r="AU65" s="5"/>
      <c r="AV65" s="5"/>
      <c r="AW65" s="5"/>
      <c r="AY65" s="2"/>
      <c r="AZ65" s="2"/>
      <c r="BA65" s="5"/>
      <c r="BB65" s="5"/>
      <c r="BC65" s="5"/>
      <c r="BD65" s="5"/>
      <c r="BF65" s="2"/>
      <c r="BG65" s="2"/>
      <c r="BH65" s="5"/>
      <c r="BI65" s="5"/>
      <c r="BJ65" s="5"/>
      <c r="BK65" s="5"/>
      <c r="BM65" s="2"/>
      <c r="BN65" s="2"/>
      <c r="BO65" s="5"/>
      <c r="BP65" s="5"/>
      <c r="BQ65" s="5"/>
      <c r="BR65" s="5"/>
      <c r="BT65" s="2"/>
      <c r="BU65" s="2"/>
      <c r="BV65" s="5"/>
      <c r="BW65" s="5"/>
      <c r="BX65" s="5"/>
      <c r="BY65" s="5"/>
      <c r="CA65" s="2"/>
      <c r="CB65" s="2"/>
      <c r="CC65" s="5"/>
      <c r="CD65" s="5"/>
      <c r="CE65" s="5"/>
      <c r="CF65" s="5"/>
      <c r="CH65" s="2"/>
      <c r="CI65" s="2"/>
      <c r="CJ65" s="5"/>
      <c r="CK65" s="5"/>
      <c r="CL65" s="5"/>
      <c r="CM65" s="5"/>
      <c r="CO65" s="2"/>
      <c r="CP65" s="2"/>
      <c r="CQ65" s="5"/>
      <c r="CR65" s="5"/>
      <c r="CS65" s="5"/>
      <c r="CT65" s="5"/>
      <c r="CV65" s="2"/>
      <c r="CW65" s="2"/>
      <c r="CX65" s="5"/>
      <c r="CY65" s="5"/>
      <c r="CZ65" s="5"/>
      <c r="DA65" s="5"/>
      <c r="DC65" s="2"/>
      <c r="DD65" s="2"/>
      <c r="DE65" s="5"/>
      <c r="DF65" s="5"/>
      <c r="DG65" s="5"/>
      <c r="DH65" s="5"/>
      <c r="DJ65" s="2"/>
      <c r="DK65" s="2"/>
      <c r="DL65" s="5"/>
      <c r="DM65" s="5"/>
      <c r="DN65" s="5"/>
      <c r="DO65" s="5"/>
      <c r="DQ65" s="2"/>
      <c r="DR65" s="2"/>
      <c r="DS65" s="5"/>
      <c r="DT65" s="5"/>
      <c r="DU65" s="5"/>
      <c r="DV65" s="5"/>
      <c r="DX65" s="2"/>
      <c r="DY65" s="2"/>
      <c r="DZ65" s="5"/>
      <c r="EA65" s="5"/>
      <c r="EB65" s="5"/>
      <c r="EC65" s="5"/>
      <c r="EE65" s="2"/>
      <c r="EF65" s="2"/>
      <c r="EG65" s="5"/>
      <c r="EH65" s="5"/>
      <c r="EI65" s="5"/>
      <c r="EJ65" s="5"/>
      <c r="EL65" s="2"/>
      <c r="EM65" s="2"/>
      <c r="EN65" s="5"/>
      <c r="EO65" s="5"/>
      <c r="EP65" s="5"/>
      <c r="EQ65" s="5"/>
      <c r="ES65" s="2"/>
      <c r="ET65" s="2"/>
      <c r="EU65" s="5"/>
      <c r="EV65" s="5"/>
      <c r="EW65" s="5"/>
      <c r="EX65" s="5"/>
      <c r="EZ65" s="2"/>
      <c r="FA65" s="2"/>
      <c r="FB65" s="5"/>
      <c r="FC65" s="5"/>
      <c r="FD65" s="5"/>
      <c r="FE65" s="5"/>
      <c r="FG65" s="2"/>
      <c r="FH65" s="2"/>
      <c r="FI65" s="5"/>
      <c r="FJ65" s="5"/>
      <c r="FK65" s="5"/>
      <c r="FL65" s="5"/>
      <c r="FN65" s="2"/>
      <c r="FO65" s="2"/>
      <c r="FP65" s="5"/>
      <c r="FQ65" s="5"/>
      <c r="FR65" s="5"/>
      <c r="FS65" s="5"/>
      <c r="FU65" s="2"/>
      <c r="FV65" s="2"/>
      <c r="FW65" s="5"/>
      <c r="FX65" s="5"/>
      <c r="FY65" s="5"/>
      <c r="FZ65" s="5"/>
      <c r="GB65" s="29">
        <v>13</v>
      </c>
      <c r="GC65" s="6">
        <f>FP69</f>
        <v>0</v>
      </c>
      <c r="GD65" s="6">
        <f>FW69</f>
        <v>0</v>
      </c>
      <c r="GE65" s="33">
        <f t="shared" si="78"/>
        <v>0</v>
      </c>
    </row>
    <row r="66" spans="2:192" ht="15.75" thickBot="1" x14ac:dyDescent="0.3">
      <c r="B66" s="2"/>
      <c r="C66" s="2"/>
      <c r="D66" s="5"/>
      <c r="E66" s="5"/>
      <c r="F66" s="5"/>
      <c r="G66" s="5"/>
      <c r="I66" s="2"/>
      <c r="J66" s="2"/>
      <c r="K66" s="5"/>
      <c r="L66" s="5"/>
      <c r="M66" s="5"/>
      <c r="N66" s="5"/>
      <c r="P66" s="2"/>
      <c r="Q66" s="2"/>
      <c r="R66" s="5"/>
      <c r="S66" s="5"/>
      <c r="T66" s="5"/>
      <c r="U66" s="5"/>
      <c r="W66" s="2"/>
      <c r="X66" s="2"/>
      <c r="Y66" s="5"/>
      <c r="Z66" s="5"/>
      <c r="AA66" s="5"/>
      <c r="AB66" s="5"/>
      <c r="AD66" s="2"/>
      <c r="AE66" s="2"/>
      <c r="AF66" s="5"/>
      <c r="AG66" s="5"/>
      <c r="AH66" s="5"/>
      <c r="AI66" s="5"/>
      <c r="AK66" s="2"/>
      <c r="AL66" s="2"/>
      <c r="AM66" s="5"/>
      <c r="AN66" s="5"/>
      <c r="AO66" s="5"/>
      <c r="AP66" s="5"/>
      <c r="AR66" s="2"/>
      <c r="AS66" s="2"/>
      <c r="AT66" s="5"/>
      <c r="AU66" s="5"/>
      <c r="AV66" s="5"/>
      <c r="AW66" s="5"/>
      <c r="AY66" s="2"/>
      <c r="AZ66" s="2"/>
      <c r="BA66" s="5"/>
      <c r="BB66" s="5"/>
      <c r="BC66" s="5"/>
      <c r="BD66" s="5"/>
      <c r="BF66" s="2"/>
      <c r="BG66" s="2"/>
      <c r="BH66" s="5"/>
      <c r="BI66" s="5"/>
      <c r="BJ66" s="5"/>
      <c r="BK66" s="5"/>
      <c r="BM66" s="2"/>
      <c r="BN66" s="2"/>
      <c r="BO66" s="5"/>
      <c r="BP66" s="5"/>
      <c r="BQ66" s="5"/>
      <c r="BR66" s="5"/>
      <c r="BT66" s="2"/>
      <c r="BU66" s="2"/>
      <c r="BV66" s="5"/>
      <c r="BW66" s="5"/>
      <c r="BX66" s="5"/>
      <c r="BY66" s="5"/>
      <c r="CA66" s="2"/>
      <c r="CB66" s="2"/>
      <c r="CC66" s="5"/>
      <c r="CD66" s="5"/>
      <c r="CE66" s="5"/>
      <c r="CF66" s="5"/>
      <c r="CH66" s="2"/>
      <c r="CI66" s="2"/>
      <c r="CJ66" s="5"/>
      <c r="CK66" s="5"/>
      <c r="CL66" s="5"/>
      <c r="CM66" s="5"/>
      <c r="CO66" s="2"/>
      <c r="CP66" s="2"/>
      <c r="CQ66" s="5"/>
      <c r="CR66" s="5"/>
      <c r="CS66" s="5"/>
      <c r="CT66" s="5"/>
      <c r="CV66" s="2"/>
      <c r="CW66" s="2"/>
      <c r="CX66" s="5"/>
      <c r="CY66" s="5"/>
      <c r="CZ66" s="5"/>
      <c r="DA66" s="5"/>
      <c r="DC66" s="2"/>
      <c r="DD66" s="2"/>
      <c r="DE66" s="5"/>
      <c r="DF66" s="5"/>
      <c r="DG66" s="5"/>
      <c r="DH66" s="5"/>
      <c r="DJ66" s="2"/>
      <c r="DK66" s="2"/>
      <c r="DL66" s="5"/>
      <c r="DM66" s="5"/>
      <c r="DN66" s="5"/>
      <c r="DO66" s="5"/>
      <c r="DQ66" s="2"/>
      <c r="DR66" s="2"/>
      <c r="DS66" s="5"/>
      <c r="DT66" s="5"/>
      <c r="DU66" s="5"/>
      <c r="DV66" s="5"/>
      <c r="DX66" s="2"/>
      <c r="DY66" s="2"/>
      <c r="DZ66" s="5"/>
      <c r="EA66" s="5"/>
      <c r="EB66" s="5"/>
      <c r="EC66" s="5"/>
      <c r="EE66" s="2"/>
      <c r="EF66" s="2"/>
      <c r="EG66" s="5"/>
      <c r="EH66" s="5"/>
      <c r="EI66" s="5"/>
      <c r="EJ66" s="5"/>
      <c r="EL66" s="2"/>
      <c r="EM66" s="2"/>
      <c r="EN66" s="5"/>
      <c r="EO66" s="5"/>
      <c r="EP66" s="5"/>
      <c r="EQ66" s="5"/>
      <c r="ES66" s="2"/>
      <c r="ET66" s="2"/>
      <c r="EU66" s="5"/>
      <c r="EV66" s="5"/>
      <c r="EW66" s="5"/>
      <c r="EX66" s="5"/>
      <c r="EZ66" s="2"/>
      <c r="FA66" s="2"/>
      <c r="FB66" s="5"/>
      <c r="FC66" s="5"/>
      <c r="FD66" s="5"/>
      <c r="FE66" s="5"/>
      <c r="FG66" s="2"/>
      <c r="FH66" s="2"/>
      <c r="FI66" s="5"/>
      <c r="FJ66" s="5"/>
      <c r="FK66" s="5"/>
      <c r="FL66" s="5"/>
      <c r="FN66" s="2"/>
      <c r="FO66" s="2"/>
      <c r="FP66" s="5"/>
      <c r="FQ66" s="5"/>
      <c r="FR66" s="5"/>
      <c r="FS66" s="5"/>
      <c r="FU66" s="2"/>
      <c r="FV66" s="2"/>
      <c r="FW66" s="5"/>
      <c r="FX66" s="5"/>
      <c r="FY66" s="5"/>
      <c r="FZ66" s="5"/>
      <c r="GB66" s="26" t="s">
        <v>30</v>
      </c>
      <c r="GC66" s="30">
        <f>SUM(GC53:GC65)</f>
        <v>0</v>
      </c>
      <c r="GD66" s="30">
        <f t="shared" ref="GD66" si="79">SUM(GD53:GD65)</f>
        <v>0</v>
      </c>
      <c r="GE66" s="30">
        <f t="shared" ref="GE66" si="80">SUM(GE53:GE65)</f>
        <v>0</v>
      </c>
    </row>
    <row r="67" spans="2:192" ht="15.75" thickBot="1" x14ac:dyDescent="0.3">
      <c r="B67" s="3"/>
      <c r="C67" s="3"/>
      <c r="D67" s="7"/>
      <c r="E67" s="7"/>
      <c r="F67" s="7"/>
      <c r="G67" s="7"/>
      <c r="I67" s="3"/>
      <c r="J67" s="3"/>
      <c r="K67" s="6"/>
      <c r="L67" s="6"/>
      <c r="M67" s="6"/>
      <c r="N67" s="6"/>
      <c r="P67" s="3"/>
      <c r="Q67" s="3"/>
      <c r="R67" s="7"/>
      <c r="S67" s="7"/>
      <c r="T67" s="7"/>
      <c r="U67" s="7"/>
      <c r="W67" s="3"/>
      <c r="X67" s="3"/>
      <c r="Y67" s="6"/>
      <c r="Z67" s="6"/>
      <c r="AA67" s="6"/>
      <c r="AB67" s="6"/>
      <c r="AD67" s="3"/>
      <c r="AE67" s="3"/>
      <c r="AF67" s="7"/>
      <c r="AG67" s="7"/>
      <c r="AH67" s="7"/>
      <c r="AI67" s="7"/>
      <c r="AK67" s="3"/>
      <c r="AL67" s="3"/>
      <c r="AM67" s="6"/>
      <c r="AN67" s="6"/>
      <c r="AO67" s="6"/>
      <c r="AP67" s="6"/>
      <c r="AR67" s="3"/>
      <c r="AS67" s="3"/>
      <c r="AT67" s="7"/>
      <c r="AU67" s="7"/>
      <c r="AV67" s="7"/>
      <c r="AW67" s="7"/>
      <c r="AY67" s="3"/>
      <c r="AZ67" s="3"/>
      <c r="BA67" s="6"/>
      <c r="BB67" s="6"/>
      <c r="BC67" s="6"/>
      <c r="BD67" s="6"/>
      <c r="BF67" s="3"/>
      <c r="BG67" s="3"/>
      <c r="BH67" s="7"/>
      <c r="BI67" s="7"/>
      <c r="BJ67" s="7"/>
      <c r="BK67" s="7"/>
      <c r="BM67" s="3"/>
      <c r="BN67" s="3"/>
      <c r="BO67" s="6"/>
      <c r="BP67" s="6"/>
      <c r="BQ67" s="6"/>
      <c r="BR67" s="6"/>
      <c r="BT67" s="3"/>
      <c r="BU67" s="3"/>
      <c r="BV67" s="7"/>
      <c r="BW67" s="7"/>
      <c r="BX67" s="7"/>
      <c r="BY67" s="7"/>
      <c r="CA67" s="3"/>
      <c r="CB67" s="3"/>
      <c r="CC67" s="6"/>
      <c r="CD67" s="6"/>
      <c r="CE67" s="6"/>
      <c r="CF67" s="6"/>
      <c r="CH67" s="3"/>
      <c r="CI67" s="3"/>
      <c r="CJ67" s="7"/>
      <c r="CK67" s="7"/>
      <c r="CL67" s="7"/>
      <c r="CM67" s="7"/>
      <c r="CO67" s="3"/>
      <c r="CP67" s="3"/>
      <c r="CQ67" s="6"/>
      <c r="CR67" s="6"/>
      <c r="CS67" s="6"/>
      <c r="CT67" s="6"/>
      <c r="CV67" s="3"/>
      <c r="CW67" s="3"/>
      <c r="CX67" s="7"/>
      <c r="CY67" s="7"/>
      <c r="CZ67" s="7"/>
      <c r="DA67" s="7"/>
      <c r="DC67" s="3"/>
      <c r="DD67" s="3"/>
      <c r="DE67" s="6"/>
      <c r="DF67" s="6"/>
      <c r="DG67" s="6"/>
      <c r="DH67" s="6"/>
      <c r="DJ67" s="3"/>
      <c r="DK67" s="3"/>
      <c r="DL67" s="7"/>
      <c r="DM67" s="7"/>
      <c r="DN67" s="7"/>
      <c r="DO67" s="7"/>
      <c r="DQ67" s="3"/>
      <c r="DR67" s="3"/>
      <c r="DS67" s="6"/>
      <c r="DT67" s="6"/>
      <c r="DU67" s="6"/>
      <c r="DV67" s="6"/>
      <c r="DX67" s="3"/>
      <c r="DY67" s="3"/>
      <c r="DZ67" s="7"/>
      <c r="EA67" s="7"/>
      <c r="EB67" s="7"/>
      <c r="EC67" s="7"/>
      <c r="EE67" s="3"/>
      <c r="EF67" s="3"/>
      <c r="EG67" s="6"/>
      <c r="EH67" s="6"/>
      <c r="EI67" s="6"/>
      <c r="EJ67" s="6"/>
      <c r="EL67" s="3"/>
      <c r="EM67" s="3"/>
      <c r="EN67" s="7"/>
      <c r="EO67" s="7"/>
      <c r="EP67" s="7"/>
      <c r="EQ67" s="7"/>
      <c r="ES67" s="3"/>
      <c r="ET67" s="3"/>
      <c r="EU67" s="6"/>
      <c r="EV67" s="6"/>
      <c r="EW67" s="6"/>
      <c r="EX67" s="6"/>
      <c r="EZ67" s="3"/>
      <c r="FA67" s="3"/>
      <c r="FB67" s="7"/>
      <c r="FC67" s="7"/>
      <c r="FD67" s="7"/>
      <c r="FE67" s="7"/>
      <c r="FG67" s="3"/>
      <c r="FH67" s="3"/>
      <c r="FI67" s="6"/>
      <c r="FJ67" s="6"/>
      <c r="FK67" s="6"/>
      <c r="FL67" s="6"/>
      <c r="FN67" s="3"/>
      <c r="FO67" s="3"/>
      <c r="FP67" s="7"/>
      <c r="FQ67" s="7"/>
      <c r="FR67" s="7"/>
      <c r="FS67" s="7"/>
      <c r="FU67" s="3"/>
      <c r="FV67" s="3"/>
      <c r="FW67" s="6"/>
      <c r="FX67" s="6"/>
      <c r="FY67" s="6"/>
      <c r="FZ67" s="6"/>
    </row>
    <row r="68" spans="2:192" ht="15.75" thickBot="1" x14ac:dyDescent="0.3">
      <c r="D68" s="23">
        <f>SUM(D45:D67)</f>
        <v>0</v>
      </c>
      <c r="E68" s="23">
        <f t="shared" ref="E68" si="81">SUM(E45:E67)</f>
        <v>0</v>
      </c>
      <c r="F68" s="23">
        <f t="shared" ref="F68" si="82">SUM(F45:F67)</f>
        <v>0</v>
      </c>
      <c r="G68" s="23">
        <f t="shared" ref="G68" si="83">SUM(G45:G67)</f>
        <v>0</v>
      </c>
      <c r="K68" s="8">
        <f>SUM(K45:K67)</f>
        <v>0</v>
      </c>
      <c r="L68" s="8">
        <f t="shared" ref="L68" si="84">SUM(L45:L67)</f>
        <v>0</v>
      </c>
      <c r="M68" s="8">
        <f t="shared" ref="M68" si="85">SUM(M45:M67)</f>
        <v>0</v>
      </c>
      <c r="N68" s="8">
        <f t="shared" ref="N68" si="86">SUM(N45:N67)</f>
        <v>0</v>
      </c>
      <c r="R68" s="8">
        <f>SUM(R45:R67)</f>
        <v>0</v>
      </c>
      <c r="S68" s="8">
        <f t="shared" ref="S68" si="87">SUM(S45:S67)</f>
        <v>0</v>
      </c>
      <c r="T68" s="8">
        <f t="shared" ref="T68" si="88">SUM(T45:T67)</f>
        <v>0</v>
      </c>
      <c r="U68" s="8">
        <f t="shared" ref="U68" si="89">SUM(U45:U67)</f>
        <v>0</v>
      </c>
      <c r="Y68" s="8">
        <f>SUM(Y45:Y67)</f>
        <v>0</v>
      </c>
      <c r="Z68" s="8">
        <f t="shared" ref="Z68" si="90">SUM(Z45:Z67)</f>
        <v>0</v>
      </c>
      <c r="AA68" s="8">
        <f t="shared" ref="AA68" si="91">SUM(AA45:AA67)</f>
        <v>0</v>
      </c>
      <c r="AB68" s="8">
        <f t="shared" ref="AB68" si="92">SUM(AB45:AB67)</f>
        <v>0</v>
      </c>
      <c r="AF68" s="8">
        <f>SUM(AF45:AF67)</f>
        <v>0</v>
      </c>
      <c r="AG68" s="8">
        <f t="shared" ref="AG68" si="93">SUM(AG45:AG67)</f>
        <v>0</v>
      </c>
      <c r="AH68" s="8">
        <f t="shared" ref="AH68" si="94">SUM(AH45:AH67)</f>
        <v>0</v>
      </c>
      <c r="AI68" s="8">
        <f t="shared" ref="AI68" si="95">SUM(AI45:AI67)</f>
        <v>0</v>
      </c>
      <c r="AM68" s="8">
        <f>SUM(AM45:AM67)</f>
        <v>0</v>
      </c>
      <c r="AN68" s="8">
        <f t="shared" ref="AN68" si="96">SUM(AN45:AN67)</f>
        <v>0</v>
      </c>
      <c r="AO68" s="8">
        <f t="shared" ref="AO68" si="97">SUM(AO45:AO67)</f>
        <v>0</v>
      </c>
      <c r="AP68" s="8">
        <f t="shared" ref="AP68" si="98">SUM(AP45:AP67)</f>
        <v>0</v>
      </c>
      <c r="AT68" s="8">
        <f>SUM(AT45:AT67)</f>
        <v>0</v>
      </c>
      <c r="AU68" s="8">
        <f t="shared" ref="AU68" si="99">SUM(AU45:AU67)</f>
        <v>0</v>
      </c>
      <c r="AV68" s="8">
        <f t="shared" ref="AV68" si="100">SUM(AV45:AV67)</f>
        <v>0</v>
      </c>
      <c r="AW68" s="8">
        <f t="shared" ref="AW68" si="101">SUM(AW45:AW67)</f>
        <v>0</v>
      </c>
      <c r="BA68" s="8">
        <f>SUM(BA45:BA67)</f>
        <v>0</v>
      </c>
      <c r="BB68" s="8">
        <f t="shared" ref="BB68" si="102">SUM(BB45:BB67)</f>
        <v>0</v>
      </c>
      <c r="BC68" s="8">
        <f t="shared" ref="BC68" si="103">SUM(BC45:BC67)</f>
        <v>0</v>
      </c>
      <c r="BD68" s="8">
        <f t="shared" ref="BD68" si="104">SUM(BD45:BD67)</f>
        <v>0</v>
      </c>
      <c r="BH68" s="8">
        <f>SUM(BH45:BH67)</f>
        <v>0</v>
      </c>
      <c r="BI68" s="8">
        <f t="shared" ref="BI68" si="105">SUM(BI45:BI67)</f>
        <v>0</v>
      </c>
      <c r="BJ68" s="8">
        <f t="shared" ref="BJ68" si="106">SUM(BJ45:BJ67)</f>
        <v>0</v>
      </c>
      <c r="BK68" s="8">
        <f t="shared" ref="BK68" si="107">SUM(BK45:BK67)</f>
        <v>0</v>
      </c>
      <c r="BO68" s="8">
        <f>SUM(BO45:BO67)</f>
        <v>0</v>
      </c>
      <c r="BP68" s="8">
        <f t="shared" ref="BP68" si="108">SUM(BP45:BP67)</f>
        <v>0</v>
      </c>
      <c r="BQ68" s="8">
        <f t="shared" ref="BQ68" si="109">SUM(BQ45:BQ67)</f>
        <v>0</v>
      </c>
      <c r="BR68" s="8">
        <f t="shared" ref="BR68" si="110">SUM(BR45:BR67)</f>
        <v>0</v>
      </c>
      <c r="BV68" s="8">
        <f>SUM(BV45:BV67)</f>
        <v>0</v>
      </c>
      <c r="BW68" s="8">
        <f t="shared" ref="BW68" si="111">SUM(BW45:BW67)</f>
        <v>0</v>
      </c>
      <c r="BX68" s="8">
        <f t="shared" ref="BX68" si="112">SUM(BX45:BX67)</f>
        <v>0</v>
      </c>
      <c r="BY68" s="8">
        <f t="shared" ref="BY68" si="113">SUM(BY45:BY67)</f>
        <v>0</v>
      </c>
      <c r="CC68" s="8">
        <f>SUM(CC45:CC67)</f>
        <v>0</v>
      </c>
      <c r="CD68" s="8">
        <f t="shared" ref="CD68" si="114">SUM(CD45:CD67)</f>
        <v>0</v>
      </c>
      <c r="CE68" s="8">
        <f t="shared" ref="CE68" si="115">SUM(CE45:CE67)</f>
        <v>0</v>
      </c>
      <c r="CF68" s="8">
        <f t="shared" ref="CF68" si="116">SUM(CF45:CF67)</f>
        <v>0</v>
      </c>
      <c r="CJ68" s="8">
        <f>SUM(CJ45:CJ67)</f>
        <v>0</v>
      </c>
      <c r="CK68" s="8">
        <f t="shared" ref="CK68" si="117">SUM(CK45:CK67)</f>
        <v>0</v>
      </c>
      <c r="CL68" s="8">
        <f t="shared" ref="CL68" si="118">SUM(CL45:CL67)</f>
        <v>0</v>
      </c>
      <c r="CM68" s="8">
        <f t="shared" ref="CM68" si="119">SUM(CM45:CM67)</f>
        <v>0</v>
      </c>
      <c r="CQ68" s="8">
        <f>SUM(CQ45:CQ67)</f>
        <v>0</v>
      </c>
      <c r="CR68" s="8">
        <f t="shared" ref="CR68" si="120">SUM(CR45:CR67)</f>
        <v>0</v>
      </c>
      <c r="CS68" s="8">
        <f t="shared" ref="CS68" si="121">SUM(CS45:CS67)</f>
        <v>0</v>
      </c>
      <c r="CT68" s="8">
        <f t="shared" ref="CT68" si="122">SUM(CT45:CT67)</f>
        <v>0</v>
      </c>
      <c r="CX68" s="8">
        <f>SUM(CX45:CX67)</f>
        <v>0</v>
      </c>
      <c r="CY68" s="8">
        <f t="shared" ref="CY68" si="123">SUM(CY45:CY67)</f>
        <v>0</v>
      </c>
      <c r="CZ68" s="8">
        <f t="shared" ref="CZ68" si="124">SUM(CZ45:CZ67)</f>
        <v>0</v>
      </c>
      <c r="DA68" s="8">
        <f t="shared" ref="DA68" si="125">SUM(DA45:DA67)</f>
        <v>0</v>
      </c>
      <c r="DE68" s="8">
        <f>SUM(DE45:DE67)</f>
        <v>0</v>
      </c>
      <c r="DF68" s="8">
        <f t="shared" ref="DF68" si="126">SUM(DF45:DF67)</f>
        <v>0</v>
      </c>
      <c r="DG68" s="8">
        <f t="shared" ref="DG68" si="127">SUM(DG45:DG67)</f>
        <v>0</v>
      </c>
      <c r="DH68" s="8">
        <f t="shared" ref="DH68" si="128">SUM(DH45:DH67)</f>
        <v>0</v>
      </c>
      <c r="DL68" s="8">
        <f>SUM(DL45:DL67)</f>
        <v>0</v>
      </c>
      <c r="DM68" s="8">
        <f t="shared" ref="DM68" si="129">SUM(DM45:DM67)</f>
        <v>0</v>
      </c>
      <c r="DN68" s="8">
        <f t="shared" ref="DN68" si="130">SUM(DN45:DN67)</f>
        <v>0</v>
      </c>
      <c r="DO68" s="8">
        <f t="shared" ref="DO68" si="131">SUM(DO45:DO67)</f>
        <v>0</v>
      </c>
      <c r="DS68" s="8">
        <f>SUM(DS45:DS67)</f>
        <v>0</v>
      </c>
      <c r="DT68" s="8">
        <f t="shared" ref="DT68" si="132">SUM(DT45:DT67)</f>
        <v>0</v>
      </c>
      <c r="DU68" s="8">
        <f t="shared" ref="DU68" si="133">SUM(DU45:DU67)</f>
        <v>0</v>
      </c>
      <c r="DV68" s="8">
        <f t="shared" ref="DV68" si="134">SUM(DV45:DV67)</f>
        <v>0</v>
      </c>
      <c r="DZ68" s="8">
        <f>SUM(DZ45:DZ67)</f>
        <v>0</v>
      </c>
      <c r="EA68" s="8">
        <f t="shared" ref="EA68" si="135">SUM(EA45:EA67)</f>
        <v>0</v>
      </c>
      <c r="EB68" s="8">
        <f t="shared" ref="EB68" si="136">SUM(EB45:EB67)</f>
        <v>0</v>
      </c>
      <c r="EC68" s="8">
        <f t="shared" ref="EC68" si="137">SUM(EC45:EC67)</f>
        <v>0</v>
      </c>
      <c r="EG68" s="8">
        <f>SUM(EG45:EG67)</f>
        <v>0</v>
      </c>
      <c r="EH68" s="8">
        <f t="shared" ref="EH68" si="138">SUM(EH45:EH67)</f>
        <v>0</v>
      </c>
      <c r="EI68" s="8">
        <f t="shared" ref="EI68" si="139">SUM(EI45:EI67)</f>
        <v>0</v>
      </c>
      <c r="EJ68" s="8">
        <f t="shared" ref="EJ68" si="140">SUM(EJ45:EJ67)</f>
        <v>0</v>
      </c>
      <c r="EN68" s="8">
        <f>SUM(EN45:EN67)</f>
        <v>0</v>
      </c>
      <c r="EO68" s="8">
        <f t="shared" ref="EO68" si="141">SUM(EO45:EO67)</f>
        <v>0</v>
      </c>
      <c r="EP68" s="8">
        <f t="shared" ref="EP68" si="142">SUM(EP45:EP67)</f>
        <v>0</v>
      </c>
      <c r="EQ68" s="8">
        <f t="shared" ref="EQ68" si="143">SUM(EQ45:EQ67)</f>
        <v>0</v>
      </c>
      <c r="EU68" s="8">
        <f>SUM(EU45:EU67)</f>
        <v>0</v>
      </c>
      <c r="EV68" s="8">
        <f t="shared" ref="EV68" si="144">SUM(EV45:EV67)</f>
        <v>0</v>
      </c>
      <c r="EW68" s="8">
        <f t="shared" ref="EW68" si="145">SUM(EW45:EW67)</f>
        <v>0</v>
      </c>
      <c r="EX68" s="8">
        <f t="shared" ref="EX68" si="146">SUM(EX45:EX67)</f>
        <v>0</v>
      </c>
      <c r="FB68" s="8">
        <f>SUM(FB45:FB67)</f>
        <v>0</v>
      </c>
      <c r="FC68" s="8">
        <f t="shared" ref="FC68" si="147">SUM(FC45:FC67)</f>
        <v>0</v>
      </c>
      <c r="FD68" s="8">
        <f t="shared" ref="FD68" si="148">SUM(FD45:FD67)</f>
        <v>0</v>
      </c>
      <c r="FE68" s="8">
        <f t="shared" ref="FE68" si="149">SUM(FE45:FE67)</f>
        <v>0</v>
      </c>
      <c r="FI68" s="8">
        <f>SUM(FI45:FI67)</f>
        <v>0</v>
      </c>
      <c r="FJ68" s="8">
        <f t="shared" ref="FJ68" si="150">SUM(FJ45:FJ67)</f>
        <v>0</v>
      </c>
      <c r="FK68" s="8">
        <f t="shared" ref="FK68" si="151">SUM(FK45:FK67)</f>
        <v>0</v>
      </c>
      <c r="FL68" s="8">
        <f t="shared" ref="FL68" si="152">SUM(FL45:FL67)</f>
        <v>0</v>
      </c>
      <c r="FP68" s="8">
        <f>SUM(FP45:FP67)</f>
        <v>0</v>
      </c>
      <c r="FQ68" s="8">
        <f t="shared" ref="FQ68" si="153">SUM(FQ45:FQ67)</f>
        <v>0</v>
      </c>
      <c r="FR68" s="8">
        <f t="shared" ref="FR68" si="154">SUM(FR45:FR67)</f>
        <v>0</v>
      </c>
      <c r="FS68" s="8">
        <f t="shared" ref="FS68" si="155">SUM(FS45:FS67)</f>
        <v>0</v>
      </c>
      <c r="FW68" s="8">
        <f>SUM(FW45:FW67)</f>
        <v>0</v>
      </c>
      <c r="FX68" s="8">
        <f t="shared" ref="FX68" si="156">SUM(FX45:FX67)</f>
        <v>0</v>
      </c>
      <c r="FY68" s="8">
        <f t="shared" ref="FY68" si="157">SUM(FY45:FY67)</f>
        <v>0</v>
      </c>
      <c r="FZ68" s="8">
        <f t="shared" ref="FZ68" si="158">SUM(FZ45:FZ67)</f>
        <v>0</v>
      </c>
    </row>
    <row r="69" spans="2:192" ht="15.75" thickBot="1" x14ac:dyDescent="0.3">
      <c r="D69" s="79">
        <f>SUM(D68:G68)</f>
        <v>0</v>
      </c>
      <c r="E69" s="80"/>
      <c r="F69" s="80"/>
      <c r="G69" s="81"/>
      <c r="K69" s="82">
        <f>SUM(K68:N68)</f>
        <v>0</v>
      </c>
      <c r="L69" s="83"/>
      <c r="M69" s="83"/>
      <c r="N69" s="84"/>
      <c r="R69" s="82">
        <f>SUM(R68:U68)</f>
        <v>0</v>
      </c>
      <c r="S69" s="83"/>
      <c r="T69" s="83"/>
      <c r="U69" s="84"/>
      <c r="Y69" s="82">
        <f>SUM(Y68:AB68)</f>
        <v>0</v>
      </c>
      <c r="Z69" s="83"/>
      <c r="AA69" s="83"/>
      <c r="AB69" s="84"/>
      <c r="AF69" s="82">
        <f>SUM(AF68:AI68)</f>
        <v>0</v>
      </c>
      <c r="AG69" s="83"/>
      <c r="AH69" s="83"/>
      <c r="AI69" s="84"/>
      <c r="AM69" s="82">
        <f>SUM(AM68:AP68)</f>
        <v>0</v>
      </c>
      <c r="AN69" s="83"/>
      <c r="AO69" s="83"/>
      <c r="AP69" s="84"/>
      <c r="AT69" s="82">
        <f>SUM(AT68:AW68)</f>
        <v>0</v>
      </c>
      <c r="AU69" s="83"/>
      <c r="AV69" s="83"/>
      <c r="AW69" s="84"/>
      <c r="BA69" s="82">
        <f>SUM(BA68:BD68)</f>
        <v>0</v>
      </c>
      <c r="BB69" s="83"/>
      <c r="BC69" s="83"/>
      <c r="BD69" s="84"/>
      <c r="BH69" s="82">
        <f>SUM(BH68:BK68)</f>
        <v>0</v>
      </c>
      <c r="BI69" s="83"/>
      <c r="BJ69" s="83"/>
      <c r="BK69" s="84"/>
      <c r="BO69" s="82">
        <f>SUM(BO68:BR68)</f>
        <v>0</v>
      </c>
      <c r="BP69" s="83"/>
      <c r="BQ69" s="83"/>
      <c r="BR69" s="84"/>
      <c r="BV69" s="82">
        <f>SUM(BV68:BY68)</f>
        <v>0</v>
      </c>
      <c r="BW69" s="83"/>
      <c r="BX69" s="83"/>
      <c r="BY69" s="84"/>
      <c r="CC69" s="82">
        <f>SUM(CC68:CF68)</f>
        <v>0</v>
      </c>
      <c r="CD69" s="83"/>
      <c r="CE69" s="83"/>
      <c r="CF69" s="84"/>
      <c r="CJ69" s="82">
        <f>SUM(CJ68:CM68)</f>
        <v>0</v>
      </c>
      <c r="CK69" s="83"/>
      <c r="CL69" s="83"/>
      <c r="CM69" s="84"/>
      <c r="CQ69" s="82">
        <f>SUM(CQ68:CT68)</f>
        <v>0</v>
      </c>
      <c r="CR69" s="83"/>
      <c r="CS69" s="83"/>
      <c r="CT69" s="84"/>
      <c r="CX69" s="82">
        <f>SUM(CX68:DA68)</f>
        <v>0</v>
      </c>
      <c r="CY69" s="83"/>
      <c r="CZ69" s="83"/>
      <c r="DA69" s="84"/>
      <c r="DE69" s="82">
        <f>SUM(DE68:DH68)</f>
        <v>0</v>
      </c>
      <c r="DF69" s="83"/>
      <c r="DG69" s="83"/>
      <c r="DH69" s="84"/>
      <c r="DL69" s="82">
        <f>SUM(DL68:DO68)</f>
        <v>0</v>
      </c>
      <c r="DM69" s="83"/>
      <c r="DN69" s="83"/>
      <c r="DO69" s="84"/>
      <c r="DS69" s="82">
        <f>SUM(DS68:DV68)</f>
        <v>0</v>
      </c>
      <c r="DT69" s="83"/>
      <c r="DU69" s="83"/>
      <c r="DV69" s="84"/>
      <c r="DZ69" s="82">
        <f>SUM(DZ68:EC68)</f>
        <v>0</v>
      </c>
      <c r="EA69" s="83"/>
      <c r="EB69" s="83"/>
      <c r="EC69" s="84"/>
      <c r="EG69" s="82">
        <f>SUM(EG68:EJ68)</f>
        <v>0</v>
      </c>
      <c r="EH69" s="83"/>
      <c r="EI69" s="83"/>
      <c r="EJ69" s="84"/>
      <c r="EN69" s="82">
        <f>SUM(EN68:EQ68)</f>
        <v>0</v>
      </c>
      <c r="EO69" s="83"/>
      <c r="EP69" s="83"/>
      <c r="EQ69" s="84"/>
      <c r="EU69" s="82">
        <f>SUM(EU68:EX68)</f>
        <v>0</v>
      </c>
      <c r="EV69" s="83"/>
      <c r="EW69" s="83"/>
      <c r="EX69" s="84"/>
      <c r="FB69" s="82">
        <f>SUM(FB68:FE68)</f>
        <v>0</v>
      </c>
      <c r="FC69" s="83"/>
      <c r="FD69" s="83"/>
      <c r="FE69" s="84"/>
      <c r="FI69" s="82">
        <f>SUM(FI68:FL68)</f>
        <v>0</v>
      </c>
      <c r="FJ69" s="83"/>
      <c r="FK69" s="83"/>
      <c r="FL69" s="84"/>
      <c r="FP69" s="82">
        <f>SUM(FP68:FS68)</f>
        <v>0</v>
      </c>
      <c r="FQ69" s="83"/>
      <c r="FR69" s="83"/>
      <c r="FS69" s="84"/>
      <c r="FW69" s="82">
        <f>SUM(FW68:FZ68)</f>
        <v>0</v>
      </c>
      <c r="FX69" s="83"/>
      <c r="FY69" s="83"/>
      <c r="FZ69" s="84"/>
    </row>
    <row r="70" spans="2:192" x14ac:dyDescent="0.25">
      <c r="D70" s="39"/>
      <c r="E70" s="24"/>
      <c r="F70" s="24"/>
      <c r="G70" s="24"/>
      <c r="K70" s="39"/>
      <c r="L70" s="24"/>
      <c r="M70" s="24"/>
      <c r="N70" s="24"/>
      <c r="R70" s="39"/>
      <c r="S70" s="24"/>
      <c r="T70" s="24"/>
      <c r="U70" s="24"/>
      <c r="Y70" s="39"/>
      <c r="Z70" s="24"/>
      <c r="AA70" s="24"/>
      <c r="AB70" s="24"/>
      <c r="AF70" s="39"/>
      <c r="AG70" s="24"/>
      <c r="AH70" s="24"/>
      <c r="AI70" s="24"/>
      <c r="AM70" s="39"/>
      <c r="AN70" s="24"/>
      <c r="AO70" s="24"/>
      <c r="AP70" s="24"/>
      <c r="AT70" s="39"/>
      <c r="AU70" s="24"/>
      <c r="AV70" s="24"/>
      <c r="AW70" s="24"/>
      <c r="BA70" s="39"/>
      <c r="BB70" s="24"/>
      <c r="BC70" s="24"/>
      <c r="BD70" s="24"/>
      <c r="BH70" s="39"/>
      <c r="BI70" s="24"/>
      <c r="BJ70" s="24"/>
      <c r="BK70" s="24"/>
      <c r="BO70" s="39"/>
      <c r="BP70" s="24"/>
      <c r="BQ70" s="24"/>
      <c r="BR70" s="24"/>
      <c r="BV70" s="39"/>
      <c r="BW70" s="24"/>
      <c r="BX70" s="24"/>
      <c r="BY70" s="24"/>
      <c r="CC70" s="39"/>
      <c r="CD70" s="24"/>
      <c r="CE70" s="24"/>
      <c r="CF70" s="24"/>
      <c r="CJ70" s="39"/>
      <c r="CK70" s="24"/>
      <c r="CL70" s="24"/>
      <c r="CM70" s="24"/>
      <c r="CQ70" s="39"/>
      <c r="CR70" s="24"/>
      <c r="CS70" s="24"/>
      <c r="CT70" s="24"/>
      <c r="CX70" s="39"/>
      <c r="CY70" s="24"/>
      <c r="CZ70" s="24"/>
      <c r="DA70" s="24"/>
      <c r="DE70" s="39"/>
      <c r="DF70" s="24"/>
      <c r="DG70" s="24"/>
      <c r="DH70" s="24"/>
      <c r="DL70" s="39"/>
      <c r="DM70" s="24"/>
      <c r="DN70" s="24"/>
      <c r="DO70" s="24"/>
      <c r="DS70" s="39"/>
      <c r="DT70" s="24"/>
      <c r="DU70" s="24"/>
      <c r="DV70" s="24"/>
      <c r="DZ70" s="39"/>
      <c r="EA70" s="24"/>
      <c r="EB70" s="24"/>
      <c r="EC70" s="24"/>
      <c r="EG70" s="39"/>
      <c r="EH70" s="24"/>
      <c r="EI70" s="24"/>
      <c r="EJ70" s="24"/>
      <c r="EN70" s="39"/>
      <c r="EO70" s="24"/>
      <c r="EP70" s="24"/>
      <c r="EQ70" s="24"/>
      <c r="EU70" s="39"/>
      <c r="EV70" s="24"/>
      <c r="EW70" s="24"/>
      <c r="EX70" s="24"/>
      <c r="FB70" s="39"/>
      <c r="FC70" s="24"/>
      <c r="FD70" s="24"/>
      <c r="FE70" s="24"/>
      <c r="FI70" s="39"/>
      <c r="FJ70" s="24"/>
      <c r="FK70" s="24"/>
      <c r="FL70" s="24"/>
      <c r="FP70" s="39"/>
      <c r="FQ70" s="24"/>
      <c r="FR70" s="24"/>
      <c r="FS70" s="24"/>
      <c r="FW70" s="39"/>
      <c r="FX70" s="24"/>
      <c r="FY70" s="24"/>
      <c r="FZ70" s="24"/>
    </row>
    <row r="72" spans="2:192" ht="18.75" x14ac:dyDescent="0.3">
      <c r="B72" s="65" t="s">
        <v>24</v>
      </c>
      <c r="C72" s="65"/>
      <c r="D72" s="11"/>
      <c r="E72" s="11"/>
    </row>
    <row r="73" spans="2:192" x14ac:dyDescent="0.25">
      <c r="B73" s="91" t="s">
        <v>22</v>
      </c>
      <c r="C73" s="91"/>
      <c r="D73" s="57"/>
      <c r="E73" s="57"/>
    </row>
    <row r="74" spans="2:192" ht="15.75" thickBot="1" x14ac:dyDescent="0.3"/>
    <row r="75" spans="2:192" ht="19.5" thickBot="1" x14ac:dyDescent="0.35">
      <c r="B75" s="67" t="s">
        <v>0</v>
      </c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9"/>
      <c r="P75" s="67" t="s">
        <v>9</v>
      </c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9"/>
      <c r="AD75" s="67" t="s">
        <v>10</v>
      </c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9"/>
      <c r="AR75" s="67" t="s">
        <v>11</v>
      </c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9"/>
      <c r="BF75" s="67" t="s">
        <v>12</v>
      </c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9"/>
      <c r="BT75" s="67" t="s">
        <v>13</v>
      </c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9"/>
      <c r="CH75" s="67" t="s">
        <v>14</v>
      </c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9"/>
      <c r="CV75" s="67" t="s">
        <v>15</v>
      </c>
      <c r="CW75" s="68"/>
      <c r="CX75" s="68"/>
      <c r="CY75" s="68"/>
      <c r="CZ75" s="68"/>
      <c r="DA75" s="68"/>
      <c r="DB75" s="68"/>
      <c r="DC75" s="68"/>
      <c r="DD75" s="68"/>
      <c r="DE75" s="68"/>
      <c r="DF75" s="68"/>
      <c r="DG75" s="68"/>
      <c r="DH75" s="69"/>
      <c r="DJ75" s="67" t="s">
        <v>16</v>
      </c>
      <c r="DK75" s="68"/>
      <c r="DL75" s="68"/>
      <c r="DM75" s="68"/>
      <c r="DN75" s="68"/>
      <c r="DO75" s="68"/>
      <c r="DP75" s="68"/>
      <c r="DQ75" s="68"/>
      <c r="DR75" s="68"/>
      <c r="DS75" s="68"/>
      <c r="DT75" s="68"/>
      <c r="DU75" s="68"/>
      <c r="DV75" s="69"/>
      <c r="DX75" s="67" t="s">
        <v>17</v>
      </c>
      <c r="DY75" s="68"/>
      <c r="DZ75" s="68"/>
      <c r="EA75" s="68"/>
      <c r="EB75" s="68"/>
      <c r="EC75" s="68"/>
      <c r="ED75" s="68"/>
      <c r="EE75" s="68"/>
      <c r="EF75" s="68"/>
      <c r="EG75" s="68"/>
      <c r="EH75" s="68"/>
      <c r="EI75" s="68"/>
      <c r="EJ75" s="69"/>
      <c r="EL75" s="67" t="s">
        <v>18</v>
      </c>
      <c r="EM75" s="68"/>
      <c r="EN75" s="68"/>
      <c r="EO75" s="68"/>
      <c r="EP75" s="68"/>
      <c r="EQ75" s="68"/>
      <c r="ER75" s="68"/>
      <c r="ES75" s="68"/>
      <c r="ET75" s="68"/>
      <c r="EU75" s="68"/>
      <c r="EV75" s="68"/>
      <c r="EW75" s="68"/>
      <c r="EX75" s="69"/>
      <c r="EZ75" s="67" t="s">
        <v>19</v>
      </c>
      <c r="FA75" s="68"/>
      <c r="FB75" s="68"/>
      <c r="FC75" s="68"/>
      <c r="FD75" s="68"/>
      <c r="FE75" s="68"/>
      <c r="FF75" s="68"/>
      <c r="FG75" s="68"/>
      <c r="FH75" s="68"/>
      <c r="FI75" s="68"/>
      <c r="FJ75" s="68"/>
      <c r="FK75" s="68"/>
      <c r="FL75" s="69"/>
      <c r="FN75" s="67" t="s">
        <v>20</v>
      </c>
      <c r="FO75" s="68"/>
      <c r="FP75" s="68"/>
      <c r="FQ75" s="68"/>
      <c r="FR75" s="68"/>
      <c r="FS75" s="68"/>
      <c r="FT75" s="68"/>
      <c r="FU75" s="68"/>
      <c r="FV75" s="68"/>
      <c r="FW75" s="68"/>
      <c r="FX75" s="68"/>
      <c r="FY75" s="68"/>
      <c r="FZ75" s="69"/>
      <c r="GB75" s="85" t="s">
        <v>31</v>
      </c>
      <c r="GC75" s="86"/>
      <c r="GD75" s="86"/>
      <c r="GE75" s="87"/>
      <c r="GG75" s="88" t="s">
        <v>33</v>
      </c>
      <c r="GH75" s="88"/>
      <c r="GI75" s="88"/>
      <c r="GJ75" s="34">
        <f>GJ43</f>
        <v>0</v>
      </c>
    </row>
    <row r="76" spans="2:192" ht="19.5" thickBot="1" x14ac:dyDescent="0.35">
      <c r="B76" s="67" t="s">
        <v>39</v>
      </c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9"/>
      <c r="P76" s="67" t="s">
        <v>39</v>
      </c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9"/>
      <c r="AD76" s="67" t="s">
        <v>39</v>
      </c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9"/>
      <c r="AR76" s="67" t="s">
        <v>39</v>
      </c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9"/>
      <c r="BF76" s="67" t="s">
        <v>39</v>
      </c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69"/>
      <c r="BT76" s="67" t="s">
        <v>39</v>
      </c>
      <c r="BU76" s="68"/>
      <c r="BV76" s="68"/>
      <c r="BW76" s="68"/>
      <c r="BX76" s="68"/>
      <c r="BY76" s="68"/>
      <c r="BZ76" s="68"/>
      <c r="CA76" s="68"/>
      <c r="CB76" s="68"/>
      <c r="CC76" s="68"/>
      <c r="CD76" s="68"/>
      <c r="CE76" s="68"/>
      <c r="CF76" s="69"/>
      <c r="CH76" s="67" t="s">
        <v>39</v>
      </c>
      <c r="CI76" s="68"/>
      <c r="CJ76" s="68"/>
      <c r="CK76" s="68"/>
      <c r="CL76" s="68"/>
      <c r="CM76" s="68"/>
      <c r="CN76" s="68"/>
      <c r="CO76" s="68"/>
      <c r="CP76" s="68"/>
      <c r="CQ76" s="68"/>
      <c r="CR76" s="68"/>
      <c r="CS76" s="68"/>
      <c r="CT76" s="69"/>
      <c r="CV76" s="67" t="s">
        <v>39</v>
      </c>
      <c r="CW76" s="68"/>
      <c r="CX76" s="68"/>
      <c r="CY76" s="68"/>
      <c r="CZ76" s="68"/>
      <c r="DA76" s="68"/>
      <c r="DB76" s="68"/>
      <c r="DC76" s="68"/>
      <c r="DD76" s="68"/>
      <c r="DE76" s="68"/>
      <c r="DF76" s="68"/>
      <c r="DG76" s="68"/>
      <c r="DH76" s="69"/>
      <c r="DJ76" s="67" t="s">
        <v>39</v>
      </c>
      <c r="DK76" s="68"/>
      <c r="DL76" s="68"/>
      <c r="DM76" s="68"/>
      <c r="DN76" s="68"/>
      <c r="DO76" s="68"/>
      <c r="DP76" s="68"/>
      <c r="DQ76" s="68"/>
      <c r="DR76" s="68"/>
      <c r="DS76" s="68"/>
      <c r="DT76" s="68"/>
      <c r="DU76" s="68"/>
      <c r="DV76" s="69"/>
      <c r="DX76" s="67" t="s">
        <v>39</v>
      </c>
      <c r="DY76" s="68"/>
      <c r="DZ76" s="68"/>
      <c r="EA76" s="68"/>
      <c r="EB76" s="68"/>
      <c r="EC76" s="68"/>
      <c r="ED76" s="68"/>
      <c r="EE76" s="68"/>
      <c r="EF76" s="68"/>
      <c r="EG76" s="68"/>
      <c r="EH76" s="68"/>
      <c r="EI76" s="68"/>
      <c r="EJ76" s="69"/>
      <c r="EL76" s="67" t="s">
        <v>39</v>
      </c>
      <c r="EM76" s="68"/>
      <c r="EN76" s="68"/>
      <c r="EO76" s="68"/>
      <c r="EP76" s="68"/>
      <c r="EQ76" s="68"/>
      <c r="ER76" s="68"/>
      <c r="ES76" s="68"/>
      <c r="ET76" s="68"/>
      <c r="EU76" s="68"/>
      <c r="EV76" s="68"/>
      <c r="EW76" s="68"/>
      <c r="EX76" s="69"/>
      <c r="EZ76" s="67" t="s">
        <v>39</v>
      </c>
      <c r="FA76" s="68"/>
      <c r="FB76" s="68"/>
      <c r="FC76" s="68"/>
      <c r="FD76" s="68"/>
      <c r="FE76" s="68"/>
      <c r="FF76" s="68"/>
      <c r="FG76" s="68"/>
      <c r="FH76" s="68"/>
      <c r="FI76" s="68"/>
      <c r="FJ76" s="68"/>
      <c r="FK76" s="68"/>
      <c r="FL76" s="69"/>
      <c r="FN76" s="67" t="s">
        <v>39</v>
      </c>
      <c r="FO76" s="68"/>
      <c r="FP76" s="68"/>
      <c r="FQ76" s="68"/>
      <c r="FR76" s="68"/>
      <c r="FS76" s="68"/>
      <c r="FT76" s="68"/>
      <c r="FU76" s="68"/>
      <c r="FV76" s="68"/>
      <c r="FW76" s="68"/>
      <c r="FX76" s="68"/>
      <c r="FY76" s="68"/>
      <c r="FZ76" s="69"/>
      <c r="GB76" s="22" t="s">
        <v>3</v>
      </c>
      <c r="GC76" s="22" t="s">
        <v>1</v>
      </c>
      <c r="GD76" s="22" t="s">
        <v>8</v>
      </c>
      <c r="GE76" s="22" t="s">
        <v>29</v>
      </c>
      <c r="GG76" s="88" t="s">
        <v>37</v>
      </c>
      <c r="GH76" s="88"/>
      <c r="GI76" s="88"/>
      <c r="GJ76" s="34">
        <f>GE100</f>
        <v>0</v>
      </c>
    </row>
    <row r="77" spans="2:192" ht="19.5" thickBot="1" x14ac:dyDescent="0.35">
      <c r="B77" s="76" t="s">
        <v>1</v>
      </c>
      <c r="C77" s="77"/>
      <c r="D77" s="77"/>
      <c r="E77" s="77"/>
      <c r="F77" s="77"/>
      <c r="G77" s="78"/>
      <c r="I77" s="76" t="s">
        <v>8</v>
      </c>
      <c r="J77" s="77"/>
      <c r="K77" s="77"/>
      <c r="L77" s="77"/>
      <c r="M77" s="77"/>
      <c r="N77" s="78"/>
      <c r="P77" s="76" t="s">
        <v>1</v>
      </c>
      <c r="Q77" s="77"/>
      <c r="R77" s="77"/>
      <c r="S77" s="77"/>
      <c r="T77" s="77"/>
      <c r="U77" s="78"/>
      <c r="W77" s="76" t="s">
        <v>8</v>
      </c>
      <c r="X77" s="77"/>
      <c r="Y77" s="77"/>
      <c r="Z77" s="77"/>
      <c r="AA77" s="77"/>
      <c r="AB77" s="78"/>
      <c r="AD77" s="76" t="s">
        <v>1</v>
      </c>
      <c r="AE77" s="77"/>
      <c r="AF77" s="77"/>
      <c r="AG77" s="77"/>
      <c r="AH77" s="77"/>
      <c r="AI77" s="78"/>
      <c r="AK77" s="76" t="s">
        <v>8</v>
      </c>
      <c r="AL77" s="77"/>
      <c r="AM77" s="77"/>
      <c r="AN77" s="77"/>
      <c r="AO77" s="77"/>
      <c r="AP77" s="78"/>
      <c r="AR77" s="76" t="s">
        <v>1</v>
      </c>
      <c r="AS77" s="77"/>
      <c r="AT77" s="77"/>
      <c r="AU77" s="77"/>
      <c r="AV77" s="77"/>
      <c r="AW77" s="78"/>
      <c r="AY77" s="76" t="s">
        <v>8</v>
      </c>
      <c r="AZ77" s="77"/>
      <c r="BA77" s="77"/>
      <c r="BB77" s="77"/>
      <c r="BC77" s="77"/>
      <c r="BD77" s="78"/>
      <c r="BF77" s="76" t="s">
        <v>1</v>
      </c>
      <c r="BG77" s="77"/>
      <c r="BH77" s="77"/>
      <c r="BI77" s="77"/>
      <c r="BJ77" s="77"/>
      <c r="BK77" s="78"/>
      <c r="BM77" s="76" t="s">
        <v>8</v>
      </c>
      <c r="BN77" s="77"/>
      <c r="BO77" s="77"/>
      <c r="BP77" s="77"/>
      <c r="BQ77" s="77"/>
      <c r="BR77" s="78"/>
      <c r="BT77" s="76" t="s">
        <v>1</v>
      </c>
      <c r="BU77" s="77"/>
      <c r="BV77" s="77"/>
      <c r="BW77" s="77"/>
      <c r="BX77" s="77"/>
      <c r="BY77" s="78"/>
      <c r="CA77" s="76" t="s">
        <v>8</v>
      </c>
      <c r="CB77" s="77"/>
      <c r="CC77" s="77"/>
      <c r="CD77" s="77"/>
      <c r="CE77" s="77"/>
      <c r="CF77" s="78"/>
      <c r="CH77" s="76" t="s">
        <v>1</v>
      </c>
      <c r="CI77" s="77"/>
      <c r="CJ77" s="77"/>
      <c r="CK77" s="77"/>
      <c r="CL77" s="77"/>
      <c r="CM77" s="78"/>
      <c r="CO77" s="76" t="s">
        <v>8</v>
      </c>
      <c r="CP77" s="77"/>
      <c r="CQ77" s="77"/>
      <c r="CR77" s="77"/>
      <c r="CS77" s="77"/>
      <c r="CT77" s="78"/>
      <c r="CV77" s="76" t="s">
        <v>1</v>
      </c>
      <c r="CW77" s="77"/>
      <c r="CX77" s="77"/>
      <c r="CY77" s="77"/>
      <c r="CZ77" s="77"/>
      <c r="DA77" s="78"/>
      <c r="DC77" s="76" t="s">
        <v>8</v>
      </c>
      <c r="DD77" s="77"/>
      <c r="DE77" s="77"/>
      <c r="DF77" s="77"/>
      <c r="DG77" s="77"/>
      <c r="DH77" s="78"/>
      <c r="DJ77" s="76" t="s">
        <v>1</v>
      </c>
      <c r="DK77" s="77"/>
      <c r="DL77" s="77"/>
      <c r="DM77" s="77"/>
      <c r="DN77" s="77"/>
      <c r="DO77" s="78"/>
      <c r="DQ77" s="76" t="s">
        <v>8</v>
      </c>
      <c r="DR77" s="77"/>
      <c r="DS77" s="77"/>
      <c r="DT77" s="77"/>
      <c r="DU77" s="77"/>
      <c r="DV77" s="78"/>
      <c r="DX77" s="76" t="s">
        <v>1</v>
      </c>
      <c r="DY77" s="77"/>
      <c r="DZ77" s="77"/>
      <c r="EA77" s="77"/>
      <c r="EB77" s="77"/>
      <c r="EC77" s="78"/>
      <c r="EE77" s="76" t="s">
        <v>8</v>
      </c>
      <c r="EF77" s="77"/>
      <c r="EG77" s="77"/>
      <c r="EH77" s="77"/>
      <c r="EI77" s="77"/>
      <c r="EJ77" s="78"/>
      <c r="EL77" s="76" t="s">
        <v>1</v>
      </c>
      <c r="EM77" s="77"/>
      <c r="EN77" s="77"/>
      <c r="EO77" s="77"/>
      <c r="EP77" s="77"/>
      <c r="EQ77" s="78"/>
      <c r="ES77" s="76" t="s">
        <v>8</v>
      </c>
      <c r="ET77" s="77"/>
      <c r="EU77" s="77"/>
      <c r="EV77" s="77"/>
      <c r="EW77" s="77"/>
      <c r="EX77" s="78"/>
      <c r="EZ77" s="76" t="s">
        <v>1</v>
      </c>
      <c r="FA77" s="77"/>
      <c r="FB77" s="77"/>
      <c r="FC77" s="77"/>
      <c r="FD77" s="77"/>
      <c r="FE77" s="78"/>
      <c r="FG77" s="76" t="s">
        <v>8</v>
      </c>
      <c r="FH77" s="77"/>
      <c r="FI77" s="77"/>
      <c r="FJ77" s="77"/>
      <c r="FK77" s="77"/>
      <c r="FL77" s="78"/>
      <c r="FN77" s="76" t="s">
        <v>1</v>
      </c>
      <c r="FO77" s="77"/>
      <c r="FP77" s="77"/>
      <c r="FQ77" s="77"/>
      <c r="FR77" s="77"/>
      <c r="FS77" s="78"/>
      <c r="FU77" s="76" t="s">
        <v>8</v>
      </c>
      <c r="FV77" s="77"/>
      <c r="FW77" s="77"/>
      <c r="FX77" s="77"/>
      <c r="FY77" s="77"/>
      <c r="FZ77" s="78"/>
      <c r="GB77" s="1" t="s">
        <v>4</v>
      </c>
      <c r="GC77" s="14">
        <f>D102+R102+AF102+AT102+BH102+BV102+CJ102+CX102+DL102+DZ102+EN102+FB102+FP102</f>
        <v>0</v>
      </c>
      <c r="GD77" s="14">
        <f>K102+Y102+AM102+BA102+BO102+CC102+CQ102+DE102+DS102+EG102+EU102+FI102+FW102</f>
        <v>0</v>
      </c>
      <c r="GE77" s="17">
        <f>GC77-GD77</f>
        <v>0</v>
      </c>
      <c r="GG77" s="88" t="s">
        <v>35</v>
      </c>
      <c r="GH77" s="88"/>
      <c r="GI77" s="88"/>
      <c r="GJ77" s="34">
        <f>GJ75+GJ76</f>
        <v>0</v>
      </c>
    </row>
    <row r="78" spans="2:192" ht="15.75" thickBot="1" x14ac:dyDescent="0.3">
      <c r="B78" s="9" t="s">
        <v>2</v>
      </c>
      <c r="C78" s="10" t="s">
        <v>3</v>
      </c>
      <c r="D78" s="10" t="s">
        <v>4</v>
      </c>
      <c r="E78" s="10" t="s">
        <v>5</v>
      </c>
      <c r="F78" s="10" t="s">
        <v>6</v>
      </c>
      <c r="G78" s="10" t="s">
        <v>7</v>
      </c>
      <c r="I78" s="9" t="s">
        <v>2</v>
      </c>
      <c r="J78" s="10" t="s">
        <v>3</v>
      </c>
      <c r="K78" s="10" t="s">
        <v>4</v>
      </c>
      <c r="L78" s="10" t="s">
        <v>5</v>
      </c>
      <c r="M78" s="10" t="s">
        <v>6</v>
      </c>
      <c r="N78" s="10" t="s">
        <v>7</v>
      </c>
      <c r="P78" s="9" t="s">
        <v>2</v>
      </c>
      <c r="Q78" s="10" t="s">
        <v>3</v>
      </c>
      <c r="R78" s="10" t="s">
        <v>4</v>
      </c>
      <c r="S78" s="10" t="s">
        <v>5</v>
      </c>
      <c r="T78" s="10" t="s">
        <v>6</v>
      </c>
      <c r="U78" s="10" t="s">
        <v>7</v>
      </c>
      <c r="W78" s="9" t="s">
        <v>2</v>
      </c>
      <c r="X78" s="10" t="s">
        <v>3</v>
      </c>
      <c r="Y78" s="10" t="s">
        <v>4</v>
      </c>
      <c r="Z78" s="10" t="s">
        <v>5</v>
      </c>
      <c r="AA78" s="10" t="s">
        <v>6</v>
      </c>
      <c r="AB78" s="10" t="s">
        <v>7</v>
      </c>
      <c r="AD78" s="9" t="s">
        <v>2</v>
      </c>
      <c r="AE78" s="10" t="s">
        <v>3</v>
      </c>
      <c r="AF78" s="10" t="s">
        <v>4</v>
      </c>
      <c r="AG78" s="10" t="s">
        <v>5</v>
      </c>
      <c r="AH78" s="10" t="s">
        <v>6</v>
      </c>
      <c r="AI78" s="10" t="s">
        <v>7</v>
      </c>
      <c r="AK78" s="9" t="s">
        <v>2</v>
      </c>
      <c r="AL78" s="10" t="s">
        <v>3</v>
      </c>
      <c r="AM78" s="10" t="s">
        <v>4</v>
      </c>
      <c r="AN78" s="10" t="s">
        <v>5</v>
      </c>
      <c r="AO78" s="10" t="s">
        <v>6</v>
      </c>
      <c r="AP78" s="10" t="s">
        <v>7</v>
      </c>
      <c r="AR78" s="9" t="s">
        <v>2</v>
      </c>
      <c r="AS78" s="10" t="s">
        <v>3</v>
      </c>
      <c r="AT78" s="10" t="s">
        <v>4</v>
      </c>
      <c r="AU78" s="10" t="s">
        <v>5</v>
      </c>
      <c r="AV78" s="10" t="s">
        <v>6</v>
      </c>
      <c r="AW78" s="10" t="s">
        <v>7</v>
      </c>
      <c r="AY78" s="9" t="s">
        <v>2</v>
      </c>
      <c r="AZ78" s="10" t="s">
        <v>3</v>
      </c>
      <c r="BA78" s="10" t="s">
        <v>4</v>
      </c>
      <c r="BB78" s="10" t="s">
        <v>5</v>
      </c>
      <c r="BC78" s="10" t="s">
        <v>6</v>
      </c>
      <c r="BD78" s="10" t="s">
        <v>7</v>
      </c>
      <c r="BF78" s="9" t="s">
        <v>2</v>
      </c>
      <c r="BG78" s="10" t="s">
        <v>3</v>
      </c>
      <c r="BH78" s="10" t="s">
        <v>4</v>
      </c>
      <c r="BI78" s="10" t="s">
        <v>5</v>
      </c>
      <c r="BJ78" s="10" t="s">
        <v>6</v>
      </c>
      <c r="BK78" s="10" t="s">
        <v>7</v>
      </c>
      <c r="BM78" s="9" t="s">
        <v>2</v>
      </c>
      <c r="BN78" s="10" t="s">
        <v>3</v>
      </c>
      <c r="BO78" s="10" t="s">
        <v>4</v>
      </c>
      <c r="BP78" s="10" t="s">
        <v>5</v>
      </c>
      <c r="BQ78" s="10" t="s">
        <v>6</v>
      </c>
      <c r="BR78" s="10" t="s">
        <v>7</v>
      </c>
      <c r="BT78" s="9" t="s">
        <v>2</v>
      </c>
      <c r="BU78" s="10" t="s">
        <v>3</v>
      </c>
      <c r="BV78" s="10" t="s">
        <v>4</v>
      </c>
      <c r="BW78" s="10" t="s">
        <v>5</v>
      </c>
      <c r="BX78" s="10" t="s">
        <v>6</v>
      </c>
      <c r="BY78" s="10" t="s">
        <v>7</v>
      </c>
      <c r="CA78" s="9" t="s">
        <v>2</v>
      </c>
      <c r="CB78" s="10" t="s">
        <v>3</v>
      </c>
      <c r="CC78" s="10" t="s">
        <v>4</v>
      </c>
      <c r="CD78" s="10" t="s">
        <v>5</v>
      </c>
      <c r="CE78" s="10" t="s">
        <v>6</v>
      </c>
      <c r="CF78" s="10" t="s">
        <v>7</v>
      </c>
      <c r="CH78" s="9" t="s">
        <v>2</v>
      </c>
      <c r="CI78" s="10" t="s">
        <v>3</v>
      </c>
      <c r="CJ78" s="10" t="s">
        <v>4</v>
      </c>
      <c r="CK78" s="10" t="s">
        <v>5</v>
      </c>
      <c r="CL78" s="10" t="s">
        <v>6</v>
      </c>
      <c r="CM78" s="10" t="s">
        <v>7</v>
      </c>
      <c r="CO78" s="9" t="s">
        <v>2</v>
      </c>
      <c r="CP78" s="10" t="s">
        <v>3</v>
      </c>
      <c r="CQ78" s="10" t="s">
        <v>4</v>
      </c>
      <c r="CR78" s="10" t="s">
        <v>5</v>
      </c>
      <c r="CS78" s="10" t="s">
        <v>6</v>
      </c>
      <c r="CT78" s="10" t="s">
        <v>7</v>
      </c>
      <c r="CV78" s="9" t="s">
        <v>2</v>
      </c>
      <c r="CW78" s="10" t="s">
        <v>3</v>
      </c>
      <c r="CX78" s="10" t="s">
        <v>4</v>
      </c>
      <c r="CY78" s="10" t="s">
        <v>5</v>
      </c>
      <c r="CZ78" s="10" t="s">
        <v>6</v>
      </c>
      <c r="DA78" s="10" t="s">
        <v>7</v>
      </c>
      <c r="DC78" s="9" t="s">
        <v>2</v>
      </c>
      <c r="DD78" s="10" t="s">
        <v>3</v>
      </c>
      <c r="DE78" s="10" t="s">
        <v>4</v>
      </c>
      <c r="DF78" s="10" t="s">
        <v>5</v>
      </c>
      <c r="DG78" s="10" t="s">
        <v>6</v>
      </c>
      <c r="DH78" s="10" t="s">
        <v>7</v>
      </c>
      <c r="DJ78" s="9" t="s">
        <v>2</v>
      </c>
      <c r="DK78" s="10" t="s">
        <v>3</v>
      </c>
      <c r="DL78" s="10" t="s">
        <v>4</v>
      </c>
      <c r="DM78" s="10" t="s">
        <v>5</v>
      </c>
      <c r="DN78" s="10" t="s">
        <v>6</v>
      </c>
      <c r="DO78" s="10" t="s">
        <v>7</v>
      </c>
      <c r="DQ78" s="9" t="s">
        <v>2</v>
      </c>
      <c r="DR78" s="10" t="s">
        <v>3</v>
      </c>
      <c r="DS78" s="10" t="s">
        <v>4</v>
      </c>
      <c r="DT78" s="10" t="s">
        <v>5</v>
      </c>
      <c r="DU78" s="10" t="s">
        <v>6</v>
      </c>
      <c r="DV78" s="10" t="s">
        <v>7</v>
      </c>
      <c r="DX78" s="9" t="s">
        <v>2</v>
      </c>
      <c r="DY78" s="10" t="s">
        <v>3</v>
      </c>
      <c r="DZ78" s="10" t="s">
        <v>4</v>
      </c>
      <c r="EA78" s="10" t="s">
        <v>5</v>
      </c>
      <c r="EB78" s="10" t="s">
        <v>6</v>
      </c>
      <c r="EC78" s="10" t="s">
        <v>7</v>
      </c>
      <c r="EE78" s="9" t="s">
        <v>2</v>
      </c>
      <c r="EF78" s="10" t="s">
        <v>3</v>
      </c>
      <c r="EG78" s="10" t="s">
        <v>4</v>
      </c>
      <c r="EH78" s="10" t="s">
        <v>5</v>
      </c>
      <c r="EI78" s="10" t="s">
        <v>6</v>
      </c>
      <c r="EJ78" s="10" t="s">
        <v>7</v>
      </c>
      <c r="EL78" s="9" t="s">
        <v>2</v>
      </c>
      <c r="EM78" s="10" t="s">
        <v>3</v>
      </c>
      <c r="EN78" s="10" t="s">
        <v>4</v>
      </c>
      <c r="EO78" s="10" t="s">
        <v>5</v>
      </c>
      <c r="EP78" s="10" t="s">
        <v>6</v>
      </c>
      <c r="EQ78" s="10" t="s">
        <v>7</v>
      </c>
      <c r="ES78" s="9" t="s">
        <v>2</v>
      </c>
      <c r="ET78" s="10" t="s">
        <v>3</v>
      </c>
      <c r="EU78" s="10" t="s">
        <v>4</v>
      </c>
      <c r="EV78" s="10" t="s">
        <v>5</v>
      </c>
      <c r="EW78" s="10" t="s">
        <v>6</v>
      </c>
      <c r="EX78" s="10" t="s">
        <v>7</v>
      </c>
      <c r="EZ78" s="9" t="s">
        <v>2</v>
      </c>
      <c r="FA78" s="10" t="s">
        <v>3</v>
      </c>
      <c r="FB78" s="10" t="s">
        <v>4</v>
      </c>
      <c r="FC78" s="10" t="s">
        <v>5</v>
      </c>
      <c r="FD78" s="10" t="s">
        <v>6</v>
      </c>
      <c r="FE78" s="10" t="s">
        <v>7</v>
      </c>
      <c r="FG78" s="9" t="s">
        <v>2</v>
      </c>
      <c r="FH78" s="10" t="s">
        <v>3</v>
      </c>
      <c r="FI78" s="10" t="s">
        <v>4</v>
      </c>
      <c r="FJ78" s="10" t="s">
        <v>5</v>
      </c>
      <c r="FK78" s="10" t="s">
        <v>6</v>
      </c>
      <c r="FL78" s="10" t="s">
        <v>7</v>
      </c>
      <c r="FN78" s="9" t="s">
        <v>2</v>
      </c>
      <c r="FO78" s="10" t="s">
        <v>3</v>
      </c>
      <c r="FP78" s="10" t="s">
        <v>4</v>
      </c>
      <c r="FQ78" s="10" t="s">
        <v>5</v>
      </c>
      <c r="FR78" s="10" t="s">
        <v>6</v>
      </c>
      <c r="FS78" s="10" t="s">
        <v>7</v>
      </c>
      <c r="FU78" s="9" t="s">
        <v>2</v>
      </c>
      <c r="FV78" s="10" t="s">
        <v>3</v>
      </c>
      <c r="FW78" s="10" t="s">
        <v>4</v>
      </c>
      <c r="FX78" s="10" t="s">
        <v>5</v>
      </c>
      <c r="FY78" s="10" t="s">
        <v>6</v>
      </c>
      <c r="FZ78" s="10" t="s">
        <v>7</v>
      </c>
      <c r="GB78" s="2" t="s">
        <v>27</v>
      </c>
      <c r="GC78" s="15">
        <f>E102+S102+AG102+AU102+BI102+BW102+CK102+CY102+DM102+EA102+EO102+FC102+FQ102</f>
        <v>0</v>
      </c>
      <c r="GD78" s="15">
        <f>L102+Z102+AN102+BB102+BP102+CD102+CR102+DF102+DT102+EH102+EV102+FJ102+FX102</f>
        <v>0</v>
      </c>
      <c r="GE78" s="18">
        <f t="shared" ref="GE78:GE80" si="159">GC78-GD78</f>
        <v>0</v>
      </c>
    </row>
    <row r="79" spans="2:192" x14ac:dyDescent="0.25">
      <c r="B79" s="1"/>
      <c r="C79" s="1"/>
      <c r="D79" s="4"/>
      <c r="E79" s="4"/>
      <c r="F79" s="4"/>
      <c r="G79" s="4"/>
      <c r="I79" s="1"/>
      <c r="J79" s="1"/>
      <c r="K79" s="4"/>
      <c r="L79" s="4"/>
      <c r="M79" s="4"/>
      <c r="N79" s="4"/>
      <c r="P79" s="1"/>
      <c r="Q79" s="1"/>
      <c r="R79" s="4"/>
      <c r="S79" s="4"/>
      <c r="T79" s="4"/>
      <c r="U79" s="4"/>
      <c r="W79" s="1"/>
      <c r="X79" s="1"/>
      <c r="Y79" s="4"/>
      <c r="Z79" s="4"/>
      <c r="AA79" s="4"/>
      <c r="AB79" s="4"/>
      <c r="AD79" s="1"/>
      <c r="AE79" s="1"/>
      <c r="AF79" s="4"/>
      <c r="AG79" s="4"/>
      <c r="AH79" s="4"/>
      <c r="AI79" s="4"/>
      <c r="AK79" s="1"/>
      <c r="AL79" s="1"/>
      <c r="AM79" s="4"/>
      <c r="AN79" s="4"/>
      <c r="AO79" s="4"/>
      <c r="AP79" s="4"/>
      <c r="AR79" s="1"/>
      <c r="AS79" s="1"/>
      <c r="AT79" s="4"/>
      <c r="AU79" s="4"/>
      <c r="AV79" s="4"/>
      <c r="AW79" s="4"/>
      <c r="AY79" s="1"/>
      <c r="AZ79" s="1"/>
      <c r="BA79" s="4"/>
      <c r="BB79" s="4"/>
      <c r="BC79" s="4"/>
      <c r="BD79" s="4"/>
      <c r="BF79" s="1"/>
      <c r="BG79" s="1"/>
      <c r="BH79" s="4"/>
      <c r="BI79" s="4"/>
      <c r="BJ79" s="4"/>
      <c r="BK79" s="4"/>
      <c r="BM79" s="1"/>
      <c r="BN79" s="1"/>
      <c r="BO79" s="4"/>
      <c r="BP79" s="4"/>
      <c r="BQ79" s="4"/>
      <c r="BR79" s="4"/>
      <c r="BT79" s="1"/>
      <c r="BU79" s="1"/>
      <c r="BV79" s="4"/>
      <c r="BW79" s="4"/>
      <c r="BX79" s="4"/>
      <c r="BY79" s="4"/>
      <c r="CA79" s="1"/>
      <c r="CB79" s="1"/>
      <c r="CC79" s="4"/>
      <c r="CD79" s="4"/>
      <c r="CE79" s="4"/>
      <c r="CF79" s="4"/>
      <c r="CH79" s="1"/>
      <c r="CI79" s="1"/>
      <c r="CJ79" s="4"/>
      <c r="CK79" s="4"/>
      <c r="CL79" s="4"/>
      <c r="CM79" s="4"/>
      <c r="CO79" s="1"/>
      <c r="CP79" s="1"/>
      <c r="CQ79" s="4"/>
      <c r="CR79" s="4"/>
      <c r="CS79" s="4"/>
      <c r="CT79" s="4"/>
      <c r="CV79" s="1"/>
      <c r="CW79" s="1"/>
      <c r="CX79" s="4"/>
      <c r="CY79" s="4"/>
      <c r="CZ79" s="4"/>
      <c r="DA79" s="4"/>
      <c r="DC79" s="1"/>
      <c r="DD79" s="1"/>
      <c r="DE79" s="4"/>
      <c r="DF79" s="4"/>
      <c r="DG79" s="4"/>
      <c r="DH79" s="4"/>
      <c r="DJ79" s="1"/>
      <c r="DK79" s="1"/>
      <c r="DL79" s="4"/>
      <c r="DM79" s="4"/>
      <c r="DN79" s="4"/>
      <c r="DO79" s="4"/>
      <c r="DQ79" s="1"/>
      <c r="DR79" s="1"/>
      <c r="DS79" s="4"/>
      <c r="DT79" s="4"/>
      <c r="DU79" s="4"/>
      <c r="DV79" s="4"/>
      <c r="DX79" s="1"/>
      <c r="DY79" s="1"/>
      <c r="DZ79" s="4"/>
      <c r="EA79" s="4"/>
      <c r="EB79" s="4"/>
      <c r="EC79" s="4"/>
      <c r="EE79" s="1"/>
      <c r="EF79" s="1"/>
      <c r="EG79" s="4"/>
      <c r="EH79" s="4"/>
      <c r="EI79" s="4"/>
      <c r="EJ79" s="4"/>
      <c r="EL79" s="1"/>
      <c r="EM79" s="1"/>
      <c r="EN79" s="4"/>
      <c r="EO79" s="4"/>
      <c r="EP79" s="4"/>
      <c r="EQ79" s="4"/>
      <c r="ES79" s="1"/>
      <c r="ET79" s="1"/>
      <c r="EU79" s="4"/>
      <c r="EV79" s="4"/>
      <c r="EW79" s="4"/>
      <c r="EX79" s="4"/>
      <c r="EZ79" s="1"/>
      <c r="FA79" s="1"/>
      <c r="FB79" s="4"/>
      <c r="FC79" s="4"/>
      <c r="FD79" s="4"/>
      <c r="FE79" s="4"/>
      <c r="FG79" s="1"/>
      <c r="FH79" s="1"/>
      <c r="FI79" s="4"/>
      <c r="FJ79" s="4"/>
      <c r="FK79" s="4"/>
      <c r="FL79" s="4"/>
      <c r="FN79" s="1"/>
      <c r="FO79" s="1"/>
      <c r="FP79" s="4"/>
      <c r="FQ79" s="4"/>
      <c r="FR79" s="4"/>
      <c r="FS79" s="4"/>
      <c r="FU79" s="1"/>
      <c r="FV79" s="1"/>
      <c r="FW79" s="4"/>
      <c r="FX79" s="4"/>
      <c r="FY79" s="4"/>
      <c r="FZ79" s="4"/>
      <c r="GB79" s="2" t="s">
        <v>28</v>
      </c>
      <c r="GC79" s="15">
        <f>F102+T102+AH102+AV102+BJ102+BX102+CL102+CZ102+DN102+EB102+EP102+FD102+FR102</f>
        <v>0</v>
      </c>
      <c r="GD79" s="15">
        <f>M102+AA102+AO102+BC102+BQ102+CE102+CS102+DG102+DU102+EI102+EW102+FK102+FY102</f>
        <v>0</v>
      </c>
      <c r="GE79" s="18">
        <f t="shared" si="159"/>
        <v>0</v>
      </c>
    </row>
    <row r="80" spans="2:192" ht="15.75" thickBot="1" x14ac:dyDescent="0.3">
      <c r="B80" s="2"/>
      <c r="C80" s="2"/>
      <c r="D80" s="5"/>
      <c r="E80" s="5"/>
      <c r="F80" s="5"/>
      <c r="G80" s="5"/>
      <c r="I80" s="2"/>
      <c r="J80" s="2"/>
      <c r="K80" s="5"/>
      <c r="L80" s="5"/>
      <c r="M80" s="5"/>
      <c r="N80" s="5"/>
      <c r="P80" s="2"/>
      <c r="Q80" s="2"/>
      <c r="R80" s="5"/>
      <c r="S80" s="5"/>
      <c r="T80" s="5"/>
      <c r="U80" s="5"/>
      <c r="W80" s="2"/>
      <c r="X80" s="2"/>
      <c r="Y80" s="5"/>
      <c r="Z80" s="5"/>
      <c r="AA80" s="5"/>
      <c r="AB80" s="5"/>
      <c r="AD80" s="2"/>
      <c r="AE80" s="2"/>
      <c r="AF80" s="5"/>
      <c r="AG80" s="5"/>
      <c r="AH80" s="5"/>
      <c r="AI80" s="5"/>
      <c r="AK80" s="2"/>
      <c r="AL80" s="2"/>
      <c r="AM80" s="5"/>
      <c r="AN80" s="5"/>
      <c r="AO80" s="5"/>
      <c r="AP80" s="5"/>
      <c r="AR80" s="2"/>
      <c r="AS80" s="2"/>
      <c r="AT80" s="5"/>
      <c r="AU80" s="5"/>
      <c r="AV80" s="5"/>
      <c r="AW80" s="5"/>
      <c r="AY80" s="2"/>
      <c r="AZ80" s="2"/>
      <c r="BA80" s="5"/>
      <c r="BB80" s="5"/>
      <c r="BC80" s="5"/>
      <c r="BD80" s="5"/>
      <c r="BF80" s="2"/>
      <c r="BG80" s="2"/>
      <c r="BH80" s="5"/>
      <c r="BI80" s="5"/>
      <c r="BJ80" s="5"/>
      <c r="BK80" s="5"/>
      <c r="BM80" s="2"/>
      <c r="BN80" s="2"/>
      <c r="BO80" s="5"/>
      <c r="BP80" s="5"/>
      <c r="BQ80" s="5"/>
      <c r="BR80" s="5"/>
      <c r="BT80" s="2"/>
      <c r="BU80" s="2"/>
      <c r="BV80" s="5"/>
      <c r="BW80" s="5"/>
      <c r="BX80" s="5"/>
      <c r="BY80" s="5"/>
      <c r="CA80" s="2"/>
      <c r="CB80" s="2"/>
      <c r="CC80" s="5"/>
      <c r="CD80" s="5"/>
      <c r="CE80" s="5"/>
      <c r="CF80" s="5"/>
      <c r="CH80" s="2"/>
      <c r="CI80" s="2"/>
      <c r="CJ80" s="5"/>
      <c r="CK80" s="5"/>
      <c r="CL80" s="5"/>
      <c r="CM80" s="5"/>
      <c r="CO80" s="2"/>
      <c r="CP80" s="2"/>
      <c r="CQ80" s="5"/>
      <c r="CR80" s="5"/>
      <c r="CS80" s="5"/>
      <c r="CT80" s="5"/>
      <c r="CV80" s="2"/>
      <c r="CW80" s="2"/>
      <c r="CX80" s="5"/>
      <c r="CY80" s="5"/>
      <c r="CZ80" s="5"/>
      <c r="DA80" s="5"/>
      <c r="DC80" s="2"/>
      <c r="DD80" s="2"/>
      <c r="DE80" s="5"/>
      <c r="DF80" s="5"/>
      <c r="DG80" s="5"/>
      <c r="DH80" s="5"/>
      <c r="DJ80" s="2"/>
      <c r="DK80" s="2"/>
      <c r="DL80" s="5"/>
      <c r="DM80" s="5"/>
      <c r="DN80" s="5"/>
      <c r="DO80" s="5"/>
      <c r="DQ80" s="2"/>
      <c r="DR80" s="2"/>
      <c r="DS80" s="5"/>
      <c r="DT80" s="5"/>
      <c r="DU80" s="5"/>
      <c r="DV80" s="5"/>
      <c r="DX80" s="2"/>
      <c r="DY80" s="2"/>
      <c r="DZ80" s="5"/>
      <c r="EA80" s="5"/>
      <c r="EB80" s="5"/>
      <c r="EC80" s="5"/>
      <c r="EE80" s="2"/>
      <c r="EF80" s="2"/>
      <c r="EG80" s="5"/>
      <c r="EH80" s="5"/>
      <c r="EI80" s="5"/>
      <c r="EJ80" s="5"/>
      <c r="EL80" s="2"/>
      <c r="EM80" s="2"/>
      <c r="EN80" s="5"/>
      <c r="EO80" s="5"/>
      <c r="EP80" s="5"/>
      <c r="EQ80" s="5"/>
      <c r="ES80" s="2"/>
      <c r="ET80" s="2"/>
      <c r="EU80" s="5"/>
      <c r="EV80" s="5"/>
      <c r="EW80" s="5"/>
      <c r="EX80" s="5"/>
      <c r="EZ80" s="2"/>
      <c r="FA80" s="2"/>
      <c r="FB80" s="5"/>
      <c r="FC80" s="5"/>
      <c r="FD80" s="5"/>
      <c r="FE80" s="5"/>
      <c r="FG80" s="2"/>
      <c r="FH80" s="2"/>
      <c r="FI80" s="5"/>
      <c r="FJ80" s="5"/>
      <c r="FK80" s="5"/>
      <c r="FL80" s="5"/>
      <c r="FN80" s="2"/>
      <c r="FO80" s="2"/>
      <c r="FP80" s="5"/>
      <c r="FQ80" s="5"/>
      <c r="FR80" s="5"/>
      <c r="FS80" s="5"/>
      <c r="FU80" s="2"/>
      <c r="FV80" s="2"/>
      <c r="FW80" s="5"/>
      <c r="FX80" s="5"/>
      <c r="FY80" s="5"/>
      <c r="FZ80" s="5"/>
      <c r="GB80" s="3" t="s">
        <v>7</v>
      </c>
      <c r="GC80" s="16">
        <f>G102+U102+AI102+AW102+BK102+BY102+CM102+DA102+DO102+EC102+EQ102+FE102+FS102</f>
        <v>0</v>
      </c>
      <c r="GD80" s="16">
        <f>N102+AB102+AP102+BD102+BR102+CF102+CT102+DH102+DV102+EJ102+EX102+FL102+FZ102</f>
        <v>0</v>
      </c>
      <c r="GE80" s="19">
        <f t="shared" si="159"/>
        <v>0</v>
      </c>
    </row>
    <row r="81" spans="2:187" ht="15.75" thickBot="1" x14ac:dyDescent="0.3">
      <c r="B81" s="2"/>
      <c r="C81" s="2"/>
      <c r="D81" s="5"/>
      <c r="E81" s="5"/>
      <c r="F81" s="5"/>
      <c r="G81" s="5"/>
      <c r="I81" s="2"/>
      <c r="J81" s="2"/>
      <c r="K81" s="5"/>
      <c r="L81" s="5"/>
      <c r="M81" s="5"/>
      <c r="N81" s="5"/>
      <c r="P81" s="2"/>
      <c r="Q81" s="2"/>
      <c r="R81" s="5"/>
      <c r="S81" s="5"/>
      <c r="T81" s="5"/>
      <c r="U81" s="5"/>
      <c r="W81" s="2"/>
      <c r="X81" s="2"/>
      <c r="Y81" s="5"/>
      <c r="Z81" s="5"/>
      <c r="AA81" s="5"/>
      <c r="AB81" s="5"/>
      <c r="AD81" s="2"/>
      <c r="AE81" s="2"/>
      <c r="AF81" s="5"/>
      <c r="AG81" s="5"/>
      <c r="AH81" s="5"/>
      <c r="AI81" s="5"/>
      <c r="AK81" s="2"/>
      <c r="AL81" s="2"/>
      <c r="AM81" s="5"/>
      <c r="AN81" s="5"/>
      <c r="AO81" s="5"/>
      <c r="AP81" s="5"/>
      <c r="AR81" s="2"/>
      <c r="AS81" s="2"/>
      <c r="AT81" s="5"/>
      <c r="AU81" s="5"/>
      <c r="AV81" s="5"/>
      <c r="AW81" s="5"/>
      <c r="AY81" s="2"/>
      <c r="AZ81" s="2"/>
      <c r="BA81" s="5"/>
      <c r="BB81" s="5"/>
      <c r="BC81" s="5"/>
      <c r="BD81" s="5"/>
      <c r="BF81" s="2"/>
      <c r="BG81" s="2"/>
      <c r="BH81" s="5"/>
      <c r="BI81" s="5"/>
      <c r="BJ81" s="5"/>
      <c r="BK81" s="5"/>
      <c r="BM81" s="2"/>
      <c r="BN81" s="2"/>
      <c r="BO81" s="5"/>
      <c r="BP81" s="5"/>
      <c r="BQ81" s="5"/>
      <c r="BR81" s="5"/>
      <c r="BT81" s="2"/>
      <c r="BU81" s="2"/>
      <c r="BV81" s="5"/>
      <c r="BW81" s="5"/>
      <c r="BX81" s="5"/>
      <c r="BY81" s="5"/>
      <c r="CA81" s="2"/>
      <c r="CB81" s="2"/>
      <c r="CC81" s="5"/>
      <c r="CD81" s="5"/>
      <c r="CE81" s="5"/>
      <c r="CF81" s="5"/>
      <c r="CH81" s="2"/>
      <c r="CI81" s="2"/>
      <c r="CJ81" s="5"/>
      <c r="CK81" s="5"/>
      <c r="CL81" s="5"/>
      <c r="CM81" s="5"/>
      <c r="CO81" s="2"/>
      <c r="CP81" s="2"/>
      <c r="CQ81" s="5"/>
      <c r="CR81" s="5"/>
      <c r="CS81" s="5"/>
      <c r="CT81" s="5"/>
      <c r="CV81" s="2"/>
      <c r="CW81" s="2"/>
      <c r="CX81" s="5"/>
      <c r="CY81" s="5"/>
      <c r="CZ81" s="5"/>
      <c r="DA81" s="5"/>
      <c r="DC81" s="2"/>
      <c r="DD81" s="2"/>
      <c r="DE81" s="5"/>
      <c r="DF81" s="5"/>
      <c r="DG81" s="5"/>
      <c r="DH81" s="5"/>
      <c r="DJ81" s="2"/>
      <c r="DK81" s="2"/>
      <c r="DL81" s="5"/>
      <c r="DM81" s="5"/>
      <c r="DN81" s="5"/>
      <c r="DO81" s="5"/>
      <c r="DQ81" s="2"/>
      <c r="DR81" s="2"/>
      <c r="DS81" s="5"/>
      <c r="DT81" s="5"/>
      <c r="DU81" s="5"/>
      <c r="DV81" s="5"/>
      <c r="DX81" s="2"/>
      <c r="DY81" s="2"/>
      <c r="DZ81" s="5"/>
      <c r="EA81" s="5"/>
      <c r="EB81" s="5"/>
      <c r="EC81" s="5"/>
      <c r="EE81" s="2"/>
      <c r="EF81" s="2"/>
      <c r="EG81" s="5"/>
      <c r="EH81" s="5"/>
      <c r="EI81" s="5"/>
      <c r="EJ81" s="5"/>
      <c r="EL81" s="2"/>
      <c r="EM81" s="2"/>
      <c r="EN81" s="5"/>
      <c r="EO81" s="5"/>
      <c r="EP81" s="5"/>
      <c r="EQ81" s="5"/>
      <c r="ES81" s="2"/>
      <c r="ET81" s="2"/>
      <c r="EU81" s="5"/>
      <c r="EV81" s="5"/>
      <c r="EW81" s="5"/>
      <c r="EX81" s="5"/>
      <c r="EZ81" s="2"/>
      <c r="FA81" s="2"/>
      <c r="FB81" s="5"/>
      <c r="FC81" s="5"/>
      <c r="FD81" s="5"/>
      <c r="FE81" s="5"/>
      <c r="FG81" s="2"/>
      <c r="FH81" s="2"/>
      <c r="FI81" s="5"/>
      <c r="FJ81" s="5"/>
      <c r="FK81" s="5"/>
      <c r="FL81" s="5"/>
      <c r="FN81" s="2"/>
      <c r="FO81" s="2"/>
      <c r="FP81" s="5"/>
      <c r="FQ81" s="5"/>
      <c r="FR81" s="5"/>
      <c r="FS81" s="5"/>
      <c r="FU81" s="2"/>
      <c r="FV81" s="2"/>
      <c r="FW81" s="5"/>
      <c r="FX81" s="5"/>
      <c r="FY81" s="5"/>
      <c r="FZ81" s="5"/>
      <c r="GB81" s="20" t="s">
        <v>30</v>
      </c>
      <c r="GC81" s="21">
        <f>SUM(GC77:GC80)</f>
        <v>0</v>
      </c>
      <c r="GD81" s="21">
        <f>SUM(GD77:GD80)</f>
        <v>0</v>
      </c>
      <c r="GE81" s="21">
        <f>SUM(GE77:GE80)</f>
        <v>0</v>
      </c>
    </row>
    <row r="82" spans="2:187" x14ac:dyDescent="0.25">
      <c r="B82" s="2"/>
      <c r="C82" s="2"/>
      <c r="D82" s="5"/>
      <c r="E82" s="5"/>
      <c r="F82" s="5"/>
      <c r="G82" s="5"/>
      <c r="I82" s="2"/>
      <c r="J82" s="2"/>
      <c r="K82" s="5"/>
      <c r="L82" s="5"/>
      <c r="M82" s="5"/>
      <c r="N82" s="5"/>
      <c r="P82" s="2"/>
      <c r="Q82" s="2"/>
      <c r="R82" s="5"/>
      <c r="S82" s="5"/>
      <c r="T82" s="5"/>
      <c r="U82" s="5"/>
      <c r="W82" s="2"/>
      <c r="X82" s="2"/>
      <c r="Y82" s="5"/>
      <c r="Z82" s="5"/>
      <c r="AA82" s="5"/>
      <c r="AB82" s="5"/>
      <c r="AD82" s="2"/>
      <c r="AE82" s="2"/>
      <c r="AF82" s="5"/>
      <c r="AG82" s="5"/>
      <c r="AH82" s="5"/>
      <c r="AI82" s="5"/>
      <c r="AK82" s="2"/>
      <c r="AL82" s="2"/>
      <c r="AM82" s="5"/>
      <c r="AN82" s="5"/>
      <c r="AO82" s="5"/>
      <c r="AP82" s="5"/>
      <c r="AR82" s="2"/>
      <c r="AS82" s="2"/>
      <c r="AT82" s="5"/>
      <c r="AU82" s="5"/>
      <c r="AV82" s="5"/>
      <c r="AW82" s="5"/>
      <c r="AY82" s="2"/>
      <c r="AZ82" s="2"/>
      <c r="BA82" s="5"/>
      <c r="BB82" s="5"/>
      <c r="BC82" s="5"/>
      <c r="BD82" s="5"/>
      <c r="BF82" s="2"/>
      <c r="BG82" s="2"/>
      <c r="BH82" s="5"/>
      <c r="BI82" s="5"/>
      <c r="BJ82" s="5"/>
      <c r="BK82" s="5"/>
      <c r="BM82" s="2"/>
      <c r="BN82" s="2"/>
      <c r="BO82" s="5"/>
      <c r="BP82" s="5"/>
      <c r="BQ82" s="5"/>
      <c r="BR82" s="5"/>
      <c r="BT82" s="2"/>
      <c r="BU82" s="2"/>
      <c r="BV82" s="5"/>
      <c r="BW82" s="5"/>
      <c r="BX82" s="5"/>
      <c r="BY82" s="5"/>
      <c r="CA82" s="2"/>
      <c r="CB82" s="2"/>
      <c r="CC82" s="5"/>
      <c r="CD82" s="5"/>
      <c r="CE82" s="5"/>
      <c r="CF82" s="5"/>
      <c r="CH82" s="2"/>
      <c r="CI82" s="2"/>
      <c r="CJ82" s="5"/>
      <c r="CK82" s="5"/>
      <c r="CL82" s="5"/>
      <c r="CM82" s="5"/>
      <c r="CO82" s="2"/>
      <c r="CP82" s="2"/>
      <c r="CQ82" s="5"/>
      <c r="CR82" s="5"/>
      <c r="CS82" s="5"/>
      <c r="CT82" s="5"/>
      <c r="CV82" s="2"/>
      <c r="CW82" s="2"/>
      <c r="CX82" s="5"/>
      <c r="CY82" s="5"/>
      <c r="CZ82" s="5"/>
      <c r="DA82" s="5"/>
      <c r="DC82" s="2"/>
      <c r="DD82" s="2"/>
      <c r="DE82" s="5"/>
      <c r="DF82" s="5"/>
      <c r="DG82" s="5"/>
      <c r="DH82" s="5"/>
      <c r="DJ82" s="2"/>
      <c r="DK82" s="2"/>
      <c r="DL82" s="5"/>
      <c r="DM82" s="5"/>
      <c r="DN82" s="5"/>
      <c r="DO82" s="5"/>
      <c r="DQ82" s="2"/>
      <c r="DR82" s="2"/>
      <c r="DS82" s="5"/>
      <c r="DT82" s="5"/>
      <c r="DU82" s="5"/>
      <c r="DV82" s="5"/>
      <c r="DX82" s="2"/>
      <c r="DY82" s="2"/>
      <c r="DZ82" s="5"/>
      <c r="EA82" s="5"/>
      <c r="EB82" s="5"/>
      <c r="EC82" s="5"/>
      <c r="EE82" s="2"/>
      <c r="EF82" s="2"/>
      <c r="EG82" s="5"/>
      <c r="EH82" s="5"/>
      <c r="EI82" s="5"/>
      <c r="EJ82" s="5"/>
      <c r="EL82" s="2"/>
      <c r="EM82" s="2"/>
      <c r="EN82" s="5"/>
      <c r="EO82" s="5"/>
      <c r="EP82" s="5"/>
      <c r="EQ82" s="5"/>
      <c r="ES82" s="2"/>
      <c r="ET82" s="2"/>
      <c r="EU82" s="5"/>
      <c r="EV82" s="5"/>
      <c r="EW82" s="5"/>
      <c r="EX82" s="5"/>
      <c r="EZ82" s="2"/>
      <c r="FA82" s="2"/>
      <c r="FB82" s="5"/>
      <c r="FC82" s="5"/>
      <c r="FD82" s="5"/>
      <c r="FE82" s="5"/>
      <c r="FG82" s="2"/>
      <c r="FH82" s="2"/>
      <c r="FI82" s="5"/>
      <c r="FJ82" s="5"/>
      <c r="FK82" s="5"/>
      <c r="FL82" s="5"/>
      <c r="FN82" s="2"/>
      <c r="FO82" s="2"/>
      <c r="FP82" s="5"/>
      <c r="FQ82" s="5"/>
      <c r="FR82" s="5"/>
      <c r="FS82" s="5"/>
      <c r="FU82" s="2"/>
      <c r="FV82" s="2"/>
      <c r="FW82" s="5"/>
      <c r="FX82" s="5"/>
      <c r="FY82" s="5"/>
      <c r="FZ82" s="5"/>
    </row>
    <row r="83" spans="2:187" x14ac:dyDescent="0.25">
      <c r="B83" s="2"/>
      <c r="C83" s="2"/>
      <c r="D83" s="5"/>
      <c r="E83" s="5"/>
      <c r="F83" s="5"/>
      <c r="G83" s="5"/>
      <c r="I83" s="2"/>
      <c r="J83" s="2"/>
      <c r="K83" s="5"/>
      <c r="L83" s="5"/>
      <c r="M83" s="5"/>
      <c r="N83" s="5"/>
      <c r="P83" s="2"/>
      <c r="Q83" s="2"/>
      <c r="R83" s="5"/>
      <c r="S83" s="5"/>
      <c r="T83" s="5"/>
      <c r="U83" s="5"/>
      <c r="W83" s="2"/>
      <c r="X83" s="2"/>
      <c r="Y83" s="5"/>
      <c r="Z83" s="5"/>
      <c r="AA83" s="5"/>
      <c r="AB83" s="5"/>
      <c r="AD83" s="2"/>
      <c r="AE83" s="2"/>
      <c r="AF83" s="5"/>
      <c r="AG83" s="5"/>
      <c r="AH83" s="5"/>
      <c r="AI83" s="5"/>
      <c r="AK83" s="2"/>
      <c r="AL83" s="2"/>
      <c r="AM83" s="5"/>
      <c r="AN83" s="5"/>
      <c r="AO83" s="5"/>
      <c r="AP83" s="5"/>
      <c r="AR83" s="2"/>
      <c r="AS83" s="2"/>
      <c r="AT83" s="5"/>
      <c r="AU83" s="5"/>
      <c r="AV83" s="5"/>
      <c r="AW83" s="5"/>
      <c r="AY83" s="2"/>
      <c r="AZ83" s="2"/>
      <c r="BA83" s="5"/>
      <c r="BB83" s="5"/>
      <c r="BC83" s="5"/>
      <c r="BD83" s="5"/>
      <c r="BF83" s="2"/>
      <c r="BG83" s="2"/>
      <c r="BH83" s="5"/>
      <c r="BI83" s="5"/>
      <c r="BJ83" s="5"/>
      <c r="BK83" s="5"/>
      <c r="BM83" s="2"/>
      <c r="BN83" s="2"/>
      <c r="BO83" s="5"/>
      <c r="BP83" s="5"/>
      <c r="BQ83" s="5"/>
      <c r="BR83" s="5"/>
      <c r="BT83" s="2"/>
      <c r="BU83" s="2"/>
      <c r="BV83" s="5"/>
      <c r="BW83" s="5"/>
      <c r="BX83" s="5"/>
      <c r="BY83" s="5"/>
      <c r="CA83" s="2"/>
      <c r="CB83" s="2"/>
      <c r="CC83" s="5"/>
      <c r="CD83" s="5"/>
      <c r="CE83" s="5"/>
      <c r="CF83" s="5"/>
      <c r="CH83" s="2"/>
      <c r="CI83" s="2"/>
      <c r="CJ83" s="5"/>
      <c r="CK83" s="5"/>
      <c r="CL83" s="5"/>
      <c r="CM83" s="5"/>
      <c r="CO83" s="2"/>
      <c r="CP83" s="2"/>
      <c r="CQ83" s="5"/>
      <c r="CR83" s="5"/>
      <c r="CS83" s="5"/>
      <c r="CT83" s="5"/>
      <c r="CV83" s="2"/>
      <c r="CW83" s="2"/>
      <c r="CX83" s="5"/>
      <c r="CY83" s="5"/>
      <c r="CZ83" s="5"/>
      <c r="DA83" s="5"/>
      <c r="DC83" s="2"/>
      <c r="DD83" s="2"/>
      <c r="DE83" s="5"/>
      <c r="DF83" s="5"/>
      <c r="DG83" s="5"/>
      <c r="DH83" s="5"/>
      <c r="DJ83" s="2"/>
      <c r="DK83" s="2"/>
      <c r="DL83" s="5"/>
      <c r="DM83" s="5"/>
      <c r="DN83" s="5"/>
      <c r="DO83" s="5"/>
      <c r="DQ83" s="2"/>
      <c r="DR83" s="2"/>
      <c r="DS83" s="5"/>
      <c r="DT83" s="5"/>
      <c r="DU83" s="5"/>
      <c r="DV83" s="5"/>
      <c r="DX83" s="2"/>
      <c r="DY83" s="2"/>
      <c r="DZ83" s="5"/>
      <c r="EA83" s="5"/>
      <c r="EB83" s="5"/>
      <c r="EC83" s="5"/>
      <c r="EE83" s="2"/>
      <c r="EF83" s="2"/>
      <c r="EG83" s="5"/>
      <c r="EH83" s="5"/>
      <c r="EI83" s="5"/>
      <c r="EJ83" s="5"/>
      <c r="EL83" s="2"/>
      <c r="EM83" s="2"/>
      <c r="EN83" s="5"/>
      <c r="EO83" s="5"/>
      <c r="EP83" s="5"/>
      <c r="EQ83" s="5"/>
      <c r="ES83" s="2"/>
      <c r="ET83" s="2"/>
      <c r="EU83" s="5"/>
      <c r="EV83" s="5"/>
      <c r="EW83" s="5"/>
      <c r="EX83" s="5"/>
      <c r="EZ83" s="2"/>
      <c r="FA83" s="2"/>
      <c r="FB83" s="5"/>
      <c r="FC83" s="5"/>
      <c r="FD83" s="5"/>
      <c r="FE83" s="5"/>
      <c r="FG83" s="2"/>
      <c r="FH83" s="2"/>
      <c r="FI83" s="5"/>
      <c r="FJ83" s="5"/>
      <c r="FK83" s="5"/>
      <c r="FL83" s="5"/>
      <c r="FN83" s="2"/>
      <c r="FO83" s="2"/>
      <c r="FP83" s="5"/>
      <c r="FQ83" s="5"/>
      <c r="FR83" s="5"/>
      <c r="FS83" s="5"/>
      <c r="FU83" s="2"/>
      <c r="FV83" s="2"/>
      <c r="FW83" s="5"/>
      <c r="FX83" s="5"/>
      <c r="FY83" s="5"/>
      <c r="FZ83" s="5"/>
    </row>
    <row r="84" spans="2:187" ht="15.75" thickBot="1" x14ac:dyDescent="0.3">
      <c r="B84" s="2"/>
      <c r="C84" s="2"/>
      <c r="D84" s="5"/>
      <c r="E84" s="5"/>
      <c r="F84" s="5"/>
      <c r="G84" s="5"/>
      <c r="I84" s="2"/>
      <c r="J84" s="2"/>
      <c r="K84" s="5"/>
      <c r="L84" s="5"/>
      <c r="M84" s="5"/>
      <c r="N84" s="5"/>
      <c r="P84" s="2"/>
      <c r="Q84" s="2"/>
      <c r="R84" s="5"/>
      <c r="S84" s="5"/>
      <c r="T84" s="5"/>
      <c r="U84" s="5"/>
      <c r="W84" s="2"/>
      <c r="X84" s="2"/>
      <c r="Y84" s="5"/>
      <c r="Z84" s="5"/>
      <c r="AA84" s="5"/>
      <c r="AB84" s="5"/>
      <c r="AD84" s="2"/>
      <c r="AE84" s="2"/>
      <c r="AF84" s="5"/>
      <c r="AG84" s="5"/>
      <c r="AH84" s="5"/>
      <c r="AI84" s="5"/>
      <c r="AK84" s="2"/>
      <c r="AL84" s="2"/>
      <c r="AM84" s="5"/>
      <c r="AN84" s="5"/>
      <c r="AO84" s="5"/>
      <c r="AP84" s="5"/>
      <c r="AR84" s="2"/>
      <c r="AS84" s="2"/>
      <c r="AT84" s="5"/>
      <c r="AU84" s="5"/>
      <c r="AV84" s="5"/>
      <c r="AW84" s="5"/>
      <c r="AY84" s="2"/>
      <c r="AZ84" s="2"/>
      <c r="BA84" s="5"/>
      <c r="BB84" s="5"/>
      <c r="BC84" s="5"/>
      <c r="BD84" s="5"/>
      <c r="BF84" s="2"/>
      <c r="BG84" s="2"/>
      <c r="BH84" s="5"/>
      <c r="BI84" s="5"/>
      <c r="BJ84" s="5"/>
      <c r="BK84" s="5"/>
      <c r="BM84" s="2"/>
      <c r="BN84" s="2"/>
      <c r="BO84" s="5"/>
      <c r="BP84" s="5"/>
      <c r="BQ84" s="5"/>
      <c r="BR84" s="5"/>
      <c r="BT84" s="2"/>
      <c r="BU84" s="2"/>
      <c r="BV84" s="5"/>
      <c r="BW84" s="5"/>
      <c r="BX84" s="5"/>
      <c r="BY84" s="5"/>
      <c r="CA84" s="2"/>
      <c r="CB84" s="2"/>
      <c r="CC84" s="5"/>
      <c r="CD84" s="5"/>
      <c r="CE84" s="5"/>
      <c r="CF84" s="5"/>
      <c r="CH84" s="2"/>
      <c r="CI84" s="2"/>
      <c r="CJ84" s="5"/>
      <c r="CK84" s="5"/>
      <c r="CL84" s="5"/>
      <c r="CM84" s="5"/>
      <c r="CO84" s="2"/>
      <c r="CP84" s="2"/>
      <c r="CQ84" s="5"/>
      <c r="CR84" s="5"/>
      <c r="CS84" s="5"/>
      <c r="CT84" s="5"/>
      <c r="CV84" s="2"/>
      <c r="CW84" s="2"/>
      <c r="CX84" s="5"/>
      <c r="CY84" s="5"/>
      <c r="CZ84" s="5"/>
      <c r="DA84" s="5"/>
      <c r="DC84" s="2"/>
      <c r="DD84" s="2"/>
      <c r="DE84" s="5"/>
      <c r="DF84" s="5"/>
      <c r="DG84" s="5"/>
      <c r="DH84" s="5"/>
      <c r="DJ84" s="2"/>
      <c r="DK84" s="2"/>
      <c r="DL84" s="5"/>
      <c r="DM84" s="5"/>
      <c r="DN84" s="5"/>
      <c r="DO84" s="5"/>
      <c r="DQ84" s="2"/>
      <c r="DR84" s="2"/>
      <c r="DS84" s="5"/>
      <c r="DT84" s="5"/>
      <c r="DU84" s="5"/>
      <c r="DV84" s="5"/>
      <c r="DX84" s="2"/>
      <c r="DY84" s="2"/>
      <c r="DZ84" s="5"/>
      <c r="EA84" s="5"/>
      <c r="EB84" s="5"/>
      <c r="EC84" s="5"/>
      <c r="EE84" s="2"/>
      <c r="EF84" s="2"/>
      <c r="EG84" s="5"/>
      <c r="EH84" s="5"/>
      <c r="EI84" s="5"/>
      <c r="EJ84" s="5"/>
      <c r="EL84" s="2"/>
      <c r="EM84" s="2"/>
      <c r="EN84" s="5"/>
      <c r="EO84" s="5"/>
      <c r="EP84" s="5"/>
      <c r="EQ84" s="5"/>
      <c r="ES84" s="2"/>
      <c r="ET84" s="2"/>
      <c r="EU84" s="5"/>
      <c r="EV84" s="5"/>
      <c r="EW84" s="5"/>
      <c r="EX84" s="5"/>
      <c r="EZ84" s="2"/>
      <c r="FA84" s="2"/>
      <c r="FB84" s="5"/>
      <c r="FC84" s="5"/>
      <c r="FD84" s="5"/>
      <c r="FE84" s="5"/>
      <c r="FG84" s="2"/>
      <c r="FH84" s="2"/>
      <c r="FI84" s="5"/>
      <c r="FJ84" s="5"/>
      <c r="FK84" s="5"/>
      <c r="FL84" s="5"/>
      <c r="FN84" s="2"/>
      <c r="FO84" s="2"/>
      <c r="FP84" s="5"/>
      <c r="FQ84" s="5"/>
      <c r="FR84" s="5"/>
      <c r="FS84" s="5"/>
      <c r="FU84" s="2"/>
      <c r="FV84" s="2"/>
      <c r="FW84" s="5"/>
      <c r="FX84" s="5"/>
      <c r="FY84" s="5"/>
      <c r="FZ84" s="5"/>
    </row>
    <row r="85" spans="2:187" ht="15.75" thickBot="1" x14ac:dyDescent="0.3">
      <c r="B85" s="2"/>
      <c r="C85" s="2"/>
      <c r="D85" s="5"/>
      <c r="E85" s="5"/>
      <c r="F85" s="5"/>
      <c r="G85" s="5"/>
      <c r="I85" s="2"/>
      <c r="J85" s="2"/>
      <c r="K85" s="5"/>
      <c r="L85" s="5"/>
      <c r="M85" s="5"/>
      <c r="N85" s="5"/>
      <c r="P85" s="2"/>
      <c r="Q85" s="2"/>
      <c r="R85" s="5"/>
      <c r="S85" s="5"/>
      <c r="T85" s="5"/>
      <c r="U85" s="5"/>
      <c r="W85" s="2"/>
      <c r="X85" s="2"/>
      <c r="Y85" s="5"/>
      <c r="Z85" s="5"/>
      <c r="AA85" s="5"/>
      <c r="AB85" s="5"/>
      <c r="AD85" s="2"/>
      <c r="AE85" s="2"/>
      <c r="AF85" s="5"/>
      <c r="AG85" s="5"/>
      <c r="AH85" s="5"/>
      <c r="AI85" s="5"/>
      <c r="AK85" s="2"/>
      <c r="AL85" s="2"/>
      <c r="AM85" s="5"/>
      <c r="AN85" s="5"/>
      <c r="AO85" s="5"/>
      <c r="AP85" s="5"/>
      <c r="AR85" s="2"/>
      <c r="AS85" s="2"/>
      <c r="AT85" s="5"/>
      <c r="AU85" s="5"/>
      <c r="AV85" s="5"/>
      <c r="AW85" s="5"/>
      <c r="AY85" s="2"/>
      <c r="AZ85" s="2"/>
      <c r="BA85" s="5"/>
      <c r="BB85" s="5"/>
      <c r="BC85" s="5"/>
      <c r="BD85" s="5"/>
      <c r="BF85" s="2"/>
      <c r="BG85" s="2"/>
      <c r="BH85" s="5"/>
      <c r="BI85" s="5"/>
      <c r="BJ85" s="5"/>
      <c r="BK85" s="5"/>
      <c r="BM85" s="2"/>
      <c r="BN85" s="2"/>
      <c r="BO85" s="5"/>
      <c r="BP85" s="5"/>
      <c r="BQ85" s="5"/>
      <c r="BR85" s="5"/>
      <c r="BT85" s="2"/>
      <c r="BU85" s="2"/>
      <c r="BV85" s="5"/>
      <c r="BW85" s="5"/>
      <c r="BX85" s="5"/>
      <c r="BY85" s="5"/>
      <c r="CA85" s="2"/>
      <c r="CB85" s="2"/>
      <c r="CC85" s="5"/>
      <c r="CD85" s="5"/>
      <c r="CE85" s="5"/>
      <c r="CF85" s="5"/>
      <c r="CH85" s="2"/>
      <c r="CI85" s="2"/>
      <c r="CJ85" s="5"/>
      <c r="CK85" s="5"/>
      <c r="CL85" s="5"/>
      <c r="CM85" s="5"/>
      <c r="CO85" s="2"/>
      <c r="CP85" s="2"/>
      <c r="CQ85" s="5"/>
      <c r="CR85" s="5"/>
      <c r="CS85" s="5"/>
      <c r="CT85" s="5"/>
      <c r="CV85" s="2"/>
      <c r="CW85" s="2"/>
      <c r="CX85" s="5"/>
      <c r="CY85" s="5"/>
      <c r="CZ85" s="5"/>
      <c r="DA85" s="5"/>
      <c r="DC85" s="2"/>
      <c r="DD85" s="2"/>
      <c r="DE85" s="5"/>
      <c r="DF85" s="5"/>
      <c r="DG85" s="5"/>
      <c r="DH85" s="5"/>
      <c r="DJ85" s="2"/>
      <c r="DK85" s="2"/>
      <c r="DL85" s="5"/>
      <c r="DM85" s="5"/>
      <c r="DN85" s="5"/>
      <c r="DO85" s="5"/>
      <c r="DQ85" s="2"/>
      <c r="DR85" s="2"/>
      <c r="DS85" s="5"/>
      <c r="DT85" s="5"/>
      <c r="DU85" s="5"/>
      <c r="DV85" s="5"/>
      <c r="DX85" s="2"/>
      <c r="DY85" s="2"/>
      <c r="DZ85" s="5"/>
      <c r="EA85" s="5"/>
      <c r="EB85" s="5"/>
      <c r="EC85" s="5"/>
      <c r="EE85" s="2"/>
      <c r="EF85" s="2"/>
      <c r="EG85" s="5"/>
      <c r="EH85" s="5"/>
      <c r="EI85" s="5"/>
      <c r="EJ85" s="5"/>
      <c r="EL85" s="2"/>
      <c r="EM85" s="2"/>
      <c r="EN85" s="5"/>
      <c r="EO85" s="5"/>
      <c r="EP85" s="5"/>
      <c r="EQ85" s="5"/>
      <c r="ES85" s="2"/>
      <c r="ET85" s="2"/>
      <c r="EU85" s="5"/>
      <c r="EV85" s="5"/>
      <c r="EW85" s="5"/>
      <c r="EX85" s="5"/>
      <c r="EZ85" s="2"/>
      <c r="FA85" s="2"/>
      <c r="FB85" s="5"/>
      <c r="FC85" s="5"/>
      <c r="FD85" s="5"/>
      <c r="FE85" s="5"/>
      <c r="FG85" s="2"/>
      <c r="FH85" s="2"/>
      <c r="FI85" s="5"/>
      <c r="FJ85" s="5"/>
      <c r="FK85" s="5"/>
      <c r="FL85" s="5"/>
      <c r="FN85" s="2"/>
      <c r="FO85" s="2"/>
      <c r="FP85" s="5"/>
      <c r="FQ85" s="5"/>
      <c r="FR85" s="5"/>
      <c r="FS85" s="5"/>
      <c r="FU85" s="2"/>
      <c r="FV85" s="2"/>
      <c r="FW85" s="5"/>
      <c r="FX85" s="5"/>
      <c r="FY85" s="5"/>
      <c r="FZ85" s="5"/>
      <c r="GB85" s="85" t="s">
        <v>32</v>
      </c>
      <c r="GC85" s="86"/>
      <c r="GD85" s="86"/>
      <c r="GE85" s="87"/>
    </row>
    <row r="86" spans="2:187" ht="15.75" thickBot="1" x14ac:dyDescent="0.3">
      <c r="B86" s="2"/>
      <c r="C86" s="2"/>
      <c r="D86" s="5"/>
      <c r="E86" s="5"/>
      <c r="F86" s="5"/>
      <c r="G86" s="5"/>
      <c r="I86" s="2"/>
      <c r="J86" s="2"/>
      <c r="K86" s="5"/>
      <c r="L86" s="5"/>
      <c r="M86" s="5"/>
      <c r="N86" s="5"/>
      <c r="P86" s="2"/>
      <c r="Q86" s="2"/>
      <c r="R86" s="5"/>
      <c r="S86" s="5"/>
      <c r="T86" s="5"/>
      <c r="U86" s="5"/>
      <c r="W86" s="2"/>
      <c r="X86" s="2"/>
      <c r="Y86" s="5"/>
      <c r="Z86" s="5"/>
      <c r="AA86" s="5"/>
      <c r="AB86" s="5"/>
      <c r="AD86" s="2"/>
      <c r="AE86" s="2"/>
      <c r="AF86" s="5"/>
      <c r="AG86" s="5"/>
      <c r="AH86" s="5"/>
      <c r="AI86" s="5"/>
      <c r="AK86" s="2"/>
      <c r="AL86" s="2"/>
      <c r="AM86" s="5"/>
      <c r="AN86" s="5"/>
      <c r="AO86" s="5"/>
      <c r="AP86" s="5"/>
      <c r="AR86" s="2"/>
      <c r="AS86" s="2"/>
      <c r="AT86" s="5"/>
      <c r="AU86" s="5"/>
      <c r="AV86" s="5"/>
      <c r="AW86" s="5"/>
      <c r="AY86" s="2"/>
      <c r="AZ86" s="2"/>
      <c r="BA86" s="5"/>
      <c r="BB86" s="5"/>
      <c r="BC86" s="5"/>
      <c r="BD86" s="5"/>
      <c r="BF86" s="2"/>
      <c r="BG86" s="2"/>
      <c r="BH86" s="5"/>
      <c r="BI86" s="5"/>
      <c r="BJ86" s="5"/>
      <c r="BK86" s="5"/>
      <c r="BM86" s="2"/>
      <c r="BN86" s="2"/>
      <c r="BO86" s="5"/>
      <c r="BP86" s="5"/>
      <c r="BQ86" s="5"/>
      <c r="BR86" s="5"/>
      <c r="BT86" s="2"/>
      <c r="BU86" s="2"/>
      <c r="BV86" s="5"/>
      <c r="BW86" s="5"/>
      <c r="BX86" s="5"/>
      <c r="BY86" s="5"/>
      <c r="CA86" s="2"/>
      <c r="CB86" s="2"/>
      <c r="CC86" s="5"/>
      <c r="CD86" s="5"/>
      <c r="CE86" s="5"/>
      <c r="CF86" s="5"/>
      <c r="CH86" s="2"/>
      <c r="CI86" s="2"/>
      <c r="CJ86" s="5"/>
      <c r="CK86" s="5"/>
      <c r="CL86" s="5"/>
      <c r="CM86" s="5"/>
      <c r="CO86" s="2"/>
      <c r="CP86" s="2"/>
      <c r="CQ86" s="5"/>
      <c r="CR86" s="5"/>
      <c r="CS86" s="5"/>
      <c r="CT86" s="5"/>
      <c r="CV86" s="2"/>
      <c r="CW86" s="2"/>
      <c r="CX86" s="5"/>
      <c r="CY86" s="5"/>
      <c r="CZ86" s="5"/>
      <c r="DA86" s="5"/>
      <c r="DC86" s="2"/>
      <c r="DD86" s="2"/>
      <c r="DE86" s="5"/>
      <c r="DF86" s="5"/>
      <c r="DG86" s="5"/>
      <c r="DH86" s="5"/>
      <c r="DJ86" s="2"/>
      <c r="DK86" s="2"/>
      <c r="DL86" s="5"/>
      <c r="DM86" s="5"/>
      <c r="DN86" s="5"/>
      <c r="DO86" s="5"/>
      <c r="DQ86" s="2"/>
      <c r="DR86" s="2"/>
      <c r="DS86" s="5"/>
      <c r="DT86" s="5"/>
      <c r="DU86" s="5"/>
      <c r="DV86" s="5"/>
      <c r="DX86" s="2"/>
      <c r="DY86" s="2"/>
      <c r="DZ86" s="5"/>
      <c r="EA86" s="5"/>
      <c r="EB86" s="5"/>
      <c r="EC86" s="5"/>
      <c r="EE86" s="2"/>
      <c r="EF86" s="2"/>
      <c r="EG86" s="5"/>
      <c r="EH86" s="5"/>
      <c r="EI86" s="5"/>
      <c r="EJ86" s="5"/>
      <c r="EL86" s="2"/>
      <c r="EM86" s="2"/>
      <c r="EN86" s="5"/>
      <c r="EO86" s="5"/>
      <c r="EP86" s="5"/>
      <c r="EQ86" s="5"/>
      <c r="ES86" s="2"/>
      <c r="ET86" s="2"/>
      <c r="EU86" s="5"/>
      <c r="EV86" s="5"/>
      <c r="EW86" s="5"/>
      <c r="EX86" s="5"/>
      <c r="EZ86" s="2"/>
      <c r="FA86" s="2"/>
      <c r="FB86" s="5"/>
      <c r="FC86" s="5"/>
      <c r="FD86" s="5"/>
      <c r="FE86" s="5"/>
      <c r="FG86" s="2"/>
      <c r="FH86" s="2"/>
      <c r="FI86" s="5"/>
      <c r="FJ86" s="5"/>
      <c r="FK86" s="5"/>
      <c r="FL86" s="5"/>
      <c r="FN86" s="2"/>
      <c r="FO86" s="2"/>
      <c r="FP86" s="5"/>
      <c r="FQ86" s="5"/>
      <c r="FR86" s="5"/>
      <c r="FS86" s="5"/>
      <c r="FU86" s="2"/>
      <c r="FV86" s="2"/>
      <c r="FW86" s="5"/>
      <c r="FX86" s="5"/>
      <c r="FY86" s="5"/>
      <c r="FZ86" s="5"/>
      <c r="GB86" s="25" t="s">
        <v>26</v>
      </c>
      <c r="GC86" s="25" t="s">
        <v>1</v>
      </c>
      <c r="GD86" s="25" t="s">
        <v>8</v>
      </c>
      <c r="GE86" s="25" t="s">
        <v>29</v>
      </c>
    </row>
    <row r="87" spans="2:187" x14ac:dyDescent="0.25">
      <c r="B87" s="2"/>
      <c r="C87" s="2"/>
      <c r="D87" s="5"/>
      <c r="E87" s="5"/>
      <c r="F87" s="5"/>
      <c r="G87" s="5"/>
      <c r="I87" s="2"/>
      <c r="J87" s="2"/>
      <c r="K87" s="5"/>
      <c r="L87" s="5"/>
      <c r="M87" s="5"/>
      <c r="N87" s="5"/>
      <c r="P87" s="2"/>
      <c r="Q87" s="2"/>
      <c r="R87" s="5"/>
      <c r="S87" s="5"/>
      <c r="T87" s="5"/>
      <c r="U87" s="5"/>
      <c r="W87" s="2"/>
      <c r="X87" s="2"/>
      <c r="Y87" s="5"/>
      <c r="Z87" s="5"/>
      <c r="AA87" s="5"/>
      <c r="AB87" s="5"/>
      <c r="AD87" s="2"/>
      <c r="AE87" s="2"/>
      <c r="AF87" s="5"/>
      <c r="AG87" s="5"/>
      <c r="AH87" s="5"/>
      <c r="AI87" s="5"/>
      <c r="AK87" s="2"/>
      <c r="AL87" s="2"/>
      <c r="AM87" s="5"/>
      <c r="AN87" s="5"/>
      <c r="AO87" s="5"/>
      <c r="AP87" s="5"/>
      <c r="AR87" s="2"/>
      <c r="AS87" s="2"/>
      <c r="AT87" s="5"/>
      <c r="AU87" s="5"/>
      <c r="AV87" s="5"/>
      <c r="AW87" s="5"/>
      <c r="AY87" s="2"/>
      <c r="AZ87" s="2"/>
      <c r="BA87" s="5"/>
      <c r="BB87" s="5"/>
      <c r="BC87" s="5"/>
      <c r="BD87" s="5"/>
      <c r="BF87" s="2"/>
      <c r="BG87" s="2"/>
      <c r="BH87" s="5"/>
      <c r="BI87" s="5"/>
      <c r="BJ87" s="5"/>
      <c r="BK87" s="5"/>
      <c r="BM87" s="2"/>
      <c r="BN87" s="2"/>
      <c r="BO87" s="5"/>
      <c r="BP87" s="5"/>
      <c r="BQ87" s="5"/>
      <c r="BR87" s="5"/>
      <c r="BT87" s="2"/>
      <c r="BU87" s="2"/>
      <c r="BV87" s="5"/>
      <c r="BW87" s="5"/>
      <c r="BX87" s="5"/>
      <c r="BY87" s="5"/>
      <c r="CA87" s="2"/>
      <c r="CB87" s="2"/>
      <c r="CC87" s="5"/>
      <c r="CD87" s="5"/>
      <c r="CE87" s="5"/>
      <c r="CF87" s="5"/>
      <c r="CH87" s="2"/>
      <c r="CI87" s="2"/>
      <c r="CJ87" s="5"/>
      <c r="CK87" s="5"/>
      <c r="CL87" s="5"/>
      <c r="CM87" s="5"/>
      <c r="CO87" s="2"/>
      <c r="CP87" s="2"/>
      <c r="CQ87" s="5"/>
      <c r="CR87" s="5"/>
      <c r="CS87" s="5"/>
      <c r="CT87" s="5"/>
      <c r="CV87" s="2"/>
      <c r="CW87" s="2"/>
      <c r="CX87" s="5"/>
      <c r="CY87" s="5"/>
      <c r="CZ87" s="5"/>
      <c r="DA87" s="5"/>
      <c r="DC87" s="2"/>
      <c r="DD87" s="2"/>
      <c r="DE87" s="5"/>
      <c r="DF87" s="5"/>
      <c r="DG87" s="5"/>
      <c r="DH87" s="5"/>
      <c r="DJ87" s="2"/>
      <c r="DK87" s="2"/>
      <c r="DL87" s="5"/>
      <c r="DM87" s="5"/>
      <c r="DN87" s="5"/>
      <c r="DO87" s="5"/>
      <c r="DQ87" s="2"/>
      <c r="DR87" s="2"/>
      <c r="DS87" s="5"/>
      <c r="DT87" s="5"/>
      <c r="DU87" s="5"/>
      <c r="DV87" s="5"/>
      <c r="DX87" s="2"/>
      <c r="DY87" s="2"/>
      <c r="DZ87" s="5"/>
      <c r="EA87" s="5"/>
      <c r="EB87" s="5"/>
      <c r="EC87" s="5"/>
      <c r="EE87" s="2"/>
      <c r="EF87" s="2"/>
      <c r="EG87" s="5"/>
      <c r="EH87" s="5"/>
      <c r="EI87" s="5"/>
      <c r="EJ87" s="5"/>
      <c r="EL87" s="2"/>
      <c r="EM87" s="2"/>
      <c r="EN87" s="5"/>
      <c r="EO87" s="5"/>
      <c r="EP87" s="5"/>
      <c r="EQ87" s="5"/>
      <c r="ES87" s="2"/>
      <c r="ET87" s="2"/>
      <c r="EU87" s="5"/>
      <c r="EV87" s="5"/>
      <c r="EW87" s="5"/>
      <c r="EX87" s="5"/>
      <c r="EZ87" s="2"/>
      <c r="FA87" s="2"/>
      <c r="FB87" s="5"/>
      <c r="FC87" s="5"/>
      <c r="FD87" s="5"/>
      <c r="FE87" s="5"/>
      <c r="FG87" s="2"/>
      <c r="FH87" s="2"/>
      <c r="FI87" s="5"/>
      <c r="FJ87" s="5"/>
      <c r="FK87" s="5"/>
      <c r="FL87" s="5"/>
      <c r="FN87" s="2"/>
      <c r="FO87" s="2"/>
      <c r="FP87" s="5"/>
      <c r="FQ87" s="5"/>
      <c r="FR87" s="5"/>
      <c r="FS87" s="5"/>
      <c r="FU87" s="2"/>
      <c r="FV87" s="2"/>
      <c r="FW87" s="5"/>
      <c r="FX87" s="5"/>
      <c r="FY87" s="5"/>
      <c r="FZ87" s="5"/>
      <c r="GB87" s="27">
        <v>1</v>
      </c>
      <c r="GC87" s="4">
        <f>D103</f>
        <v>0</v>
      </c>
      <c r="GD87" s="4">
        <f>K103</f>
        <v>0</v>
      </c>
      <c r="GE87" s="31">
        <f>GC87-GD87</f>
        <v>0</v>
      </c>
    </row>
    <row r="88" spans="2:187" x14ac:dyDescent="0.25">
      <c r="B88" s="2"/>
      <c r="C88" s="2"/>
      <c r="D88" s="5"/>
      <c r="E88" s="5"/>
      <c r="F88" s="5"/>
      <c r="G88" s="5"/>
      <c r="I88" s="2"/>
      <c r="J88" s="2"/>
      <c r="K88" s="5"/>
      <c r="L88" s="5"/>
      <c r="M88" s="5"/>
      <c r="N88" s="5"/>
      <c r="P88" s="2"/>
      <c r="Q88" s="2"/>
      <c r="R88" s="5"/>
      <c r="S88" s="5"/>
      <c r="T88" s="5"/>
      <c r="U88" s="5"/>
      <c r="W88" s="2"/>
      <c r="X88" s="2"/>
      <c r="Y88" s="5"/>
      <c r="Z88" s="5"/>
      <c r="AA88" s="5"/>
      <c r="AB88" s="5"/>
      <c r="AD88" s="2"/>
      <c r="AE88" s="2"/>
      <c r="AF88" s="5"/>
      <c r="AG88" s="5"/>
      <c r="AH88" s="5"/>
      <c r="AI88" s="5"/>
      <c r="AK88" s="2"/>
      <c r="AL88" s="2"/>
      <c r="AM88" s="5"/>
      <c r="AN88" s="5"/>
      <c r="AO88" s="5"/>
      <c r="AP88" s="5"/>
      <c r="AR88" s="2"/>
      <c r="AS88" s="2"/>
      <c r="AT88" s="5"/>
      <c r="AU88" s="5"/>
      <c r="AV88" s="5"/>
      <c r="AW88" s="5"/>
      <c r="AY88" s="2"/>
      <c r="AZ88" s="2"/>
      <c r="BA88" s="5"/>
      <c r="BB88" s="5"/>
      <c r="BC88" s="5"/>
      <c r="BD88" s="5"/>
      <c r="BF88" s="2"/>
      <c r="BG88" s="2"/>
      <c r="BH88" s="5"/>
      <c r="BI88" s="5"/>
      <c r="BJ88" s="5"/>
      <c r="BK88" s="5"/>
      <c r="BM88" s="2"/>
      <c r="BN88" s="2"/>
      <c r="BO88" s="5"/>
      <c r="BP88" s="5"/>
      <c r="BQ88" s="5"/>
      <c r="BR88" s="5"/>
      <c r="BT88" s="2"/>
      <c r="BU88" s="2"/>
      <c r="BV88" s="5"/>
      <c r="BW88" s="5"/>
      <c r="BX88" s="5"/>
      <c r="BY88" s="5"/>
      <c r="CA88" s="2"/>
      <c r="CB88" s="2"/>
      <c r="CC88" s="5"/>
      <c r="CD88" s="5"/>
      <c r="CE88" s="5"/>
      <c r="CF88" s="5"/>
      <c r="CH88" s="2"/>
      <c r="CI88" s="2"/>
      <c r="CJ88" s="5"/>
      <c r="CK88" s="5"/>
      <c r="CL88" s="5"/>
      <c r="CM88" s="5"/>
      <c r="CO88" s="2"/>
      <c r="CP88" s="2"/>
      <c r="CQ88" s="5"/>
      <c r="CR88" s="5"/>
      <c r="CS88" s="5"/>
      <c r="CT88" s="5"/>
      <c r="CV88" s="2"/>
      <c r="CW88" s="2"/>
      <c r="CX88" s="5"/>
      <c r="CY88" s="5"/>
      <c r="CZ88" s="5"/>
      <c r="DA88" s="5"/>
      <c r="DC88" s="2"/>
      <c r="DD88" s="2"/>
      <c r="DE88" s="5"/>
      <c r="DF88" s="5"/>
      <c r="DG88" s="5"/>
      <c r="DH88" s="5"/>
      <c r="DJ88" s="2"/>
      <c r="DK88" s="2"/>
      <c r="DL88" s="5"/>
      <c r="DM88" s="5"/>
      <c r="DN88" s="5"/>
      <c r="DO88" s="5"/>
      <c r="DQ88" s="2"/>
      <c r="DR88" s="2"/>
      <c r="DS88" s="5"/>
      <c r="DT88" s="5"/>
      <c r="DU88" s="5"/>
      <c r="DV88" s="5"/>
      <c r="DX88" s="2"/>
      <c r="DY88" s="2"/>
      <c r="DZ88" s="5"/>
      <c r="EA88" s="5"/>
      <c r="EB88" s="5"/>
      <c r="EC88" s="5"/>
      <c r="EE88" s="2"/>
      <c r="EF88" s="2"/>
      <c r="EG88" s="5"/>
      <c r="EH88" s="5"/>
      <c r="EI88" s="5"/>
      <c r="EJ88" s="5"/>
      <c r="EL88" s="2"/>
      <c r="EM88" s="2"/>
      <c r="EN88" s="5"/>
      <c r="EO88" s="5"/>
      <c r="EP88" s="5"/>
      <c r="EQ88" s="5"/>
      <c r="ES88" s="2"/>
      <c r="ET88" s="2"/>
      <c r="EU88" s="5"/>
      <c r="EV88" s="5"/>
      <c r="EW88" s="5"/>
      <c r="EX88" s="5"/>
      <c r="EZ88" s="2"/>
      <c r="FA88" s="2"/>
      <c r="FB88" s="5"/>
      <c r="FC88" s="5"/>
      <c r="FD88" s="5"/>
      <c r="FE88" s="5"/>
      <c r="FG88" s="2"/>
      <c r="FH88" s="2"/>
      <c r="FI88" s="5"/>
      <c r="FJ88" s="5"/>
      <c r="FK88" s="5"/>
      <c r="FL88" s="5"/>
      <c r="FN88" s="2"/>
      <c r="FO88" s="2"/>
      <c r="FP88" s="5"/>
      <c r="FQ88" s="5"/>
      <c r="FR88" s="5"/>
      <c r="FS88" s="5"/>
      <c r="FU88" s="2"/>
      <c r="FV88" s="2"/>
      <c r="FW88" s="5"/>
      <c r="FX88" s="5"/>
      <c r="FY88" s="5"/>
      <c r="FZ88" s="5"/>
      <c r="GB88" s="28">
        <v>2</v>
      </c>
      <c r="GC88" s="5">
        <f>R103</f>
        <v>0</v>
      </c>
      <c r="GD88" s="5">
        <f>Y103</f>
        <v>0</v>
      </c>
      <c r="GE88" s="32">
        <f t="shared" ref="GE88:GE99" si="160">GC88-GD88</f>
        <v>0</v>
      </c>
    </row>
    <row r="89" spans="2:187" x14ac:dyDescent="0.25">
      <c r="B89" s="2"/>
      <c r="C89" s="2"/>
      <c r="D89" s="5"/>
      <c r="E89" s="5"/>
      <c r="F89" s="5"/>
      <c r="G89" s="5"/>
      <c r="I89" s="2"/>
      <c r="J89" s="2"/>
      <c r="K89" s="5"/>
      <c r="L89" s="5"/>
      <c r="M89" s="5"/>
      <c r="N89" s="5"/>
      <c r="P89" s="2"/>
      <c r="Q89" s="2"/>
      <c r="R89" s="5"/>
      <c r="S89" s="5"/>
      <c r="T89" s="5"/>
      <c r="U89" s="5"/>
      <c r="W89" s="2"/>
      <c r="X89" s="2"/>
      <c r="Y89" s="5"/>
      <c r="Z89" s="5"/>
      <c r="AA89" s="5"/>
      <c r="AB89" s="5"/>
      <c r="AD89" s="2"/>
      <c r="AE89" s="2"/>
      <c r="AF89" s="5"/>
      <c r="AG89" s="5"/>
      <c r="AH89" s="5"/>
      <c r="AI89" s="5"/>
      <c r="AK89" s="2"/>
      <c r="AL89" s="2"/>
      <c r="AM89" s="5"/>
      <c r="AN89" s="5"/>
      <c r="AO89" s="5"/>
      <c r="AP89" s="5"/>
      <c r="AR89" s="2"/>
      <c r="AS89" s="2"/>
      <c r="AT89" s="5"/>
      <c r="AU89" s="5"/>
      <c r="AV89" s="5"/>
      <c r="AW89" s="5"/>
      <c r="AY89" s="2"/>
      <c r="AZ89" s="2"/>
      <c r="BA89" s="5"/>
      <c r="BB89" s="5"/>
      <c r="BC89" s="5"/>
      <c r="BD89" s="5"/>
      <c r="BF89" s="2"/>
      <c r="BG89" s="2"/>
      <c r="BH89" s="5"/>
      <c r="BI89" s="5"/>
      <c r="BJ89" s="5"/>
      <c r="BK89" s="5"/>
      <c r="BM89" s="2"/>
      <c r="BN89" s="2"/>
      <c r="BO89" s="5"/>
      <c r="BP89" s="5"/>
      <c r="BQ89" s="5"/>
      <c r="BR89" s="5"/>
      <c r="BT89" s="2"/>
      <c r="BU89" s="2"/>
      <c r="BV89" s="5"/>
      <c r="BW89" s="5"/>
      <c r="BX89" s="5"/>
      <c r="BY89" s="5"/>
      <c r="CA89" s="2"/>
      <c r="CB89" s="2"/>
      <c r="CC89" s="5"/>
      <c r="CD89" s="5"/>
      <c r="CE89" s="5"/>
      <c r="CF89" s="5"/>
      <c r="CH89" s="2"/>
      <c r="CI89" s="2"/>
      <c r="CJ89" s="5"/>
      <c r="CK89" s="5"/>
      <c r="CL89" s="5"/>
      <c r="CM89" s="5"/>
      <c r="CO89" s="2"/>
      <c r="CP89" s="2"/>
      <c r="CQ89" s="5"/>
      <c r="CR89" s="5"/>
      <c r="CS89" s="5"/>
      <c r="CT89" s="5"/>
      <c r="CV89" s="2"/>
      <c r="CW89" s="2"/>
      <c r="CX89" s="5"/>
      <c r="CY89" s="5"/>
      <c r="CZ89" s="5"/>
      <c r="DA89" s="5"/>
      <c r="DC89" s="2"/>
      <c r="DD89" s="2"/>
      <c r="DE89" s="5"/>
      <c r="DF89" s="5"/>
      <c r="DG89" s="5"/>
      <c r="DH89" s="5"/>
      <c r="DJ89" s="2"/>
      <c r="DK89" s="2"/>
      <c r="DL89" s="5"/>
      <c r="DM89" s="5"/>
      <c r="DN89" s="5"/>
      <c r="DO89" s="5"/>
      <c r="DQ89" s="2"/>
      <c r="DR89" s="2"/>
      <c r="DS89" s="5"/>
      <c r="DT89" s="5"/>
      <c r="DU89" s="5"/>
      <c r="DV89" s="5"/>
      <c r="DX89" s="2"/>
      <c r="DY89" s="2"/>
      <c r="DZ89" s="5"/>
      <c r="EA89" s="5"/>
      <c r="EB89" s="5"/>
      <c r="EC89" s="5"/>
      <c r="EE89" s="2"/>
      <c r="EF89" s="2"/>
      <c r="EG89" s="5"/>
      <c r="EH89" s="5"/>
      <c r="EI89" s="5"/>
      <c r="EJ89" s="5"/>
      <c r="EL89" s="2"/>
      <c r="EM89" s="2"/>
      <c r="EN89" s="5"/>
      <c r="EO89" s="5"/>
      <c r="EP89" s="5"/>
      <c r="EQ89" s="5"/>
      <c r="ES89" s="2"/>
      <c r="ET89" s="2"/>
      <c r="EU89" s="5"/>
      <c r="EV89" s="5"/>
      <c r="EW89" s="5"/>
      <c r="EX89" s="5"/>
      <c r="EZ89" s="2"/>
      <c r="FA89" s="2"/>
      <c r="FB89" s="5"/>
      <c r="FC89" s="5"/>
      <c r="FD89" s="5"/>
      <c r="FE89" s="5"/>
      <c r="FG89" s="2"/>
      <c r="FH89" s="2"/>
      <c r="FI89" s="5"/>
      <c r="FJ89" s="5"/>
      <c r="FK89" s="5"/>
      <c r="FL89" s="5"/>
      <c r="FN89" s="2"/>
      <c r="FO89" s="2"/>
      <c r="FP89" s="5"/>
      <c r="FQ89" s="5"/>
      <c r="FR89" s="5"/>
      <c r="FS89" s="5"/>
      <c r="FU89" s="2"/>
      <c r="FV89" s="2"/>
      <c r="FW89" s="5"/>
      <c r="FX89" s="5"/>
      <c r="FY89" s="5"/>
      <c r="FZ89" s="5"/>
      <c r="GB89" s="28">
        <v>3</v>
      </c>
      <c r="GC89" s="5">
        <f>AF103</f>
        <v>0</v>
      </c>
      <c r="GD89" s="5">
        <f>AM103</f>
        <v>0</v>
      </c>
      <c r="GE89" s="32">
        <f t="shared" si="160"/>
        <v>0</v>
      </c>
    </row>
    <row r="90" spans="2:187" x14ac:dyDescent="0.25">
      <c r="B90" s="2"/>
      <c r="C90" s="2"/>
      <c r="D90" s="5"/>
      <c r="E90" s="5"/>
      <c r="F90" s="5"/>
      <c r="G90" s="5"/>
      <c r="I90" s="2"/>
      <c r="J90" s="2"/>
      <c r="K90" s="5"/>
      <c r="L90" s="5"/>
      <c r="M90" s="5"/>
      <c r="N90" s="5"/>
      <c r="P90" s="2"/>
      <c r="Q90" s="2"/>
      <c r="R90" s="5"/>
      <c r="S90" s="5"/>
      <c r="T90" s="5"/>
      <c r="U90" s="5"/>
      <c r="W90" s="2"/>
      <c r="X90" s="2"/>
      <c r="Y90" s="5"/>
      <c r="Z90" s="5"/>
      <c r="AA90" s="5"/>
      <c r="AB90" s="5"/>
      <c r="AD90" s="2"/>
      <c r="AE90" s="2"/>
      <c r="AF90" s="5"/>
      <c r="AG90" s="5"/>
      <c r="AH90" s="5"/>
      <c r="AI90" s="5"/>
      <c r="AK90" s="2"/>
      <c r="AL90" s="2"/>
      <c r="AM90" s="5"/>
      <c r="AN90" s="5"/>
      <c r="AO90" s="5"/>
      <c r="AP90" s="5"/>
      <c r="AR90" s="2"/>
      <c r="AS90" s="2"/>
      <c r="AT90" s="5"/>
      <c r="AU90" s="5"/>
      <c r="AV90" s="5"/>
      <c r="AW90" s="5"/>
      <c r="AY90" s="2"/>
      <c r="AZ90" s="2"/>
      <c r="BA90" s="5"/>
      <c r="BB90" s="5"/>
      <c r="BC90" s="5"/>
      <c r="BD90" s="5"/>
      <c r="BF90" s="2"/>
      <c r="BG90" s="2"/>
      <c r="BH90" s="5"/>
      <c r="BI90" s="5"/>
      <c r="BJ90" s="5"/>
      <c r="BK90" s="5"/>
      <c r="BM90" s="2"/>
      <c r="BN90" s="2"/>
      <c r="BO90" s="5"/>
      <c r="BP90" s="5"/>
      <c r="BQ90" s="5"/>
      <c r="BR90" s="5"/>
      <c r="BT90" s="2"/>
      <c r="BU90" s="2"/>
      <c r="BV90" s="5"/>
      <c r="BW90" s="5"/>
      <c r="BX90" s="5"/>
      <c r="BY90" s="5"/>
      <c r="CA90" s="2"/>
      <c r="CB90" s="2"/>
      <c r="CC90" s="5"/>
      <c r="CD90" s="5"/>
      <c r="CE90" s="5"/>
      <c r="CF90" s="5"/>
      <c r="CH90" s="2"/>
      <c r="CI90" s="2"/>
      <c r="CJ90" s="5"/>
      <c r="CK90" s="5"/>
      <c r="CL90" s="5"/>
      <c r="CM90" s="5"/>
      <c r="CO90" s="2"/>
      <c r="CP90" s="2"/>
      <c r="CQ90" s="5"/>
      <c r="CR90" s="5"/>
      <c r="CS90" s="5"/>
      <c r="CT90" s="5"/>
      <c r="CV90" s="2"/>
      <c r="CW90" s="2"/>
      <c r="CX90" s="5"/>
      <c r="CY90" s="5"/>
      <c r="CZ90" s="5"/>
      <c r="DA90" s="5"/>
      <c r="DC90" s="2"/>
      <c r="DD90" s="2"/>
      <c r="DE90" s="5"/>
      <c r="DF90" s="5"/>
      <c r="DG90" s="5"/>
      <c r="DH90" s="5"/>
      <c r="DJ90" s="2"/>
      <c r="DK90" s="2"/>
      <c r="DL90" s="5"/>
      <c r="DM90" s="5"/>
      <c r="DN90" s="5"/>
      <c r="DO90" s="5"/>
      <c r="DQ90" s="2"/>
      <c r="DR90" s="2"/>
      <c r="DS90" s="5"/>
      <c r="DT90" s="5"/>
      <c r="DU90" s="5"/>
      <c r="DV90" s="5"/>
      <c r="DX90" s="2"/>
      <c r="DY90" s="2"/>
      <c r="DZ90" s="5"/>
      <c r="EA90" s="5"/>
      <c r="EB90" s="5"/>
      <c r="EC90" s="5"/>
      <c r="EE90" s="2"/>
      <c r="EF90" s="2"/>
      <c r="EG90" s="5"/>
      <c r="EH90" s="5"/>
      <c r="EI90" s="5"/>
      <c r="EJ90" s="5"/>
      <c r="EL90" s="2"/>
      <c r="EM90" s="2"/>
      <c r="EN90" s="5"/>
      <c r="EO90" s="5"/>
      <c r="EP90" s="5"/>
      <c r="EQ90" s="5"/>
      <c r="ES90" s="2"/>
      <c r="ET90" s="2"/>
      <c r="EU90" s="5"/>
      <c r="EV90" s="5"/>
      <c r="EW90" s="5"/>
      <c r="EX90" s="5"/>
      <c r="EZ90" s="2"/>
      <c r="FA90" s="2"/>
      <c r="FB90" s="5"/>
      <c r="FC90" s="5"/>
      <c r="FD90" s="5"/>
      <c r="FE90" s="5"/>
      <c r="FG90" s="2"/>
      <c r="FH90" s="2"/>
      <c r="FI90" s="5"/>
      <c r="FJ90" s="5"/>
      <c r="FK90" s="5"/>
      <c r="FL90" s="5"/>
      <c r="FN90" s="2"/>
      <c r="FO90" s="2"/>
      <c r="FP90" s="5"/>
      <c r="FQ90" s="5"/>
      <c r="FR90" s="5"/>
      <c r="FS90" s="5"/>
      <c r="FU90" s="2"/>
      <c r="FV90" s="2"/>
      <c r="FW90" s="5"/>
      <c r="FX90" s="5"/>
      <c r="FY90" s="5"/>
      <c r="FZ90" s="5"/>
      <c r="GB90" s="28">
        <v>4</v>
      </c>
      <c r="GC90" s="5">
        <f>AT103</f>
        <v>0</v>
      </c>
      <c r="GD90" s="5">
        <f>BA103</f>
        <v>0</v>
      </c>
      <c r="GE90" s="32">
        <f t="shared" si="160"/>
        <v>0</v>
      </c>
    </row>
    <row r="91" spans="2:187" x14ac:dyDescent="0.25">
      <c r="B91" s="2"/>
      <c r="C91" s="2"/>
      <c r="D91" s="5"/>
      <c r="E91" s="5"/>
      <c r="F91" s="5"/>
      <c r="G91" s="5"/>
      <c r="I91" s="2"/>
      <c r="J91" s="2"/>
      <c r="K91" s="5"/>
      <c r="L91" s="5"/>
      <c r="M91" s="5"/>
      <c r="N91" s="5"/>
      <c r="P91" s="2"/>
      <c r="Q91" s="2"/>
      <c r="R91" s="5"/>
      <c r="S91" s="5"/>
      <c r="T91" s="5"/>
      <c r="U91" s="5"/>
      <c r="W91" s="2"/>
      <c r="X91" s="2"/>
      <c r="Y91" s="5"/>
      <c r="Z91" s="5"/>
      <c r="AA91" s="5"/>
      <c r="AB91" s="5"/>
      <c r="AD91" s="2"/>
      <c r="AE91" s="2"/>
      <c r="AF91" s="5"/>
      <c r="AG91" s="5"/>
      <c r="AH91" s="5"/>
      <c r="AI91" s="5"/>
      <c r="AK91" s="2"/>
      <c r="AL91" s="2"/>
      <c r="AM91" s="5"/>
      <c r="AN91" s="5"/>
      <c r="AO91" s="5"/>
      <c r="AP91" s="5"/>
      <c r="AR91" s="2"/>
      <c r="AS91" s="2"/>
      <c r="AT91" s="5"/>
      <c r="AU91" s="5"/>
      <c r="AV91" s="5"/>
      <c r="AW91" s="5"/>
      <c r="AY91" s="2"/>
      <c r="AZ91" s="2"/>
      <c r="BA91" s="5"/>
      <c r="BB91" s="5"/>
      <c r="BC91" s="5"/>
      <c r="BD91" s="5"/>
      <c r="BF91" s="2"/>
      <c r="BG91" s="2"/>
      <c r="BH91" s="5"/>
      <c r="BI91" s="5"/>
      <c r="BJ91" s="5"/>
      <c r="BK91" s="5"/>
      <c r="BM91" s="2"/>
      <c r="BN91" s="2"/>
      <c r="BO91" s="5"/>
      <c r="BP91" s="5"/>
      <c r="BQ91" s="5"/>
      <c r="BR91" s="5"/>
      <c r="BT91" s="2"/>
      <c r="BU91" s="2"/>
      <c r="BV91" s="5"/>
      <c r="BW91" s="5"/>
      <c r="BX91" s="5"/>
      <c r="BY91" s="5"/>
      <c r="CA91" s="2"/>
      <c r="CB91" s="2"/>
      <c r="CC91" s="5"/>
      <c r="CD91" s="5"/>
      <c r="CE91" s="5"/>
      <c r="CF91" s="5"/>
      <c r="CH91" s="2"/>
      <c r="CI91" s="2"/>
      <c r="CJ91" s="5"/>
      <c r="CK91" s="5"/>
      <c r="CL91" s="5"/>
      <c r="CM91" s="5"/>
      <c r="CO91" s="2"/>
      <c r="CP91" s="2"/>
      <c r="CQ91" s="5"/>
      <c r="CR91" s="5"/>
      <c r="CS91" s="5"/>
      <c r="CT91" s="5"/>
      <c r="CV91" s="2"/>
      <c r="CW91" s="2"/>
      <c r="CX91" s="5"/>
      <c r="CY91" s="5"/>
      <c r="CZ91" s="5"/>
      <c r="DA91" s="5"/>
      <c r="DC91" s="2"/>
      <c r="DD91" s="2"/>
      <c r="DE91" s="5"/>
      <c r="DF91" s="5"/>
      <c r="DG91" s="5"/>
      <c r="DH91" s="5"/>
      <c r="DJ91" s="2"/>
      <c r="DK91" s="2"/>
      <c r="DL91" s="5"/>
      <c r="DM91" s="5"/>
      <c r="DN91" s="5"/>
      <c r="DO91" s="5"/>
      <c r="DQ91" s="2"/>
      <c r="DR91" s="2"/>
      <c r="DS91" s="5"/>
      <c r="DT91" s="5"/>
      <c r="DU91" s="5"/>
      <c r="DV91" s="5"/>
      <c r="DX91" s="2"/>
      <c r="DY91" s="2"/>
      <c r="DZ91" s="5"/>
      <c r="EA91" s="5"/>
      <c r="EB91" s="5"/>
      <c r="EC91" s="5"/>
      <c r="EE91" s="2"/>
      <c r="EF91" s="2"/>
      <c r="EG91" s="5"/>
      <c r="EH91" s="5"/>
      <c r="EI91" s="5"/>
      <c r="EJ91" s="5"/>
      <c r="EL91" s="2"/>
      <c r="EM91" s="2"/>
      <c r="EN91" s="5"/>
      <c r="EO91" s="5"/>
      <c r="EP91" s="5"/>
      <c r="EQ91" s="5"/>
      <c r="ES91" s="2"/>
      <c r="ET91" s="2"/>
      <c r="EU91" s="5"/>
      <c r="EV91" s="5"/>
      <c r="EW91" s="5"/>
      <c r="EX91" s="5"/>
      <c r="EZ91" s="2"/>
      <c r="FA91" s="2"/>
      <c r="FB91" s="5"/>
      <c r="FC91" s="5"/>
      <c r="FD91" s="5"/>
      <c r="FE91" s="5"/>
      <c r="FG91" s="2"/>
      <c r="FH91" s="2"/>
      <c r="FI91" s="5"/>
      <c r="FJ91" s="5"/>
      <c r="FK91" s="5"/>
      <c r="FL91" s="5"/>
      <c r="FN91" s="2"/>
      <c r="FO91" s="2"/>
      <c r="FP91" s="5"/>
      <c r="FQ91" s="5"/>
      <c r="FR91" s="5"/>
      <c r="FS91" s="5"/>
      <c r="FU91" s="2"/>
      <c r="FV91" s="2"/>
      <c r="FW91" s="5"/>
      <c r="FX91" s="5"/>
      <c r="FY91" s="5"/>
      <c r="FZ91" s="5"/>
      <c r="GB91" s="28">
        <v>5</v>
      </c>
      <c r="GC91" s="5">
        <f>BH103</f>
        <v>0</v>
      </c>
      <c r="GD91" s="5">
        <f>BO103</f>
        <v>0</v>
      </c>
      <c r="GE91" s="32">
        <f t="shared" si="160"/>
        <v>0</v>
      </c>
    </row>
    <row r="92" spans="2:187" x14ac:dyDescent="0.25">
      <c r="B92" s="2"/>
      <c r="C92" s="2"/>
      <c r="D92" s="5"/>
      <c r="E92" s="5"/>
      <c r="F92" s="5"/>
      <c r="G92" s="5"/>
      <c r="I92" s="2"/>
      <c r="J92" s="2"/>
      <c r="K92" s="5"/>
      <c r="L92" s="5"/>
      <c r="M92" s="5"/>
      <c r="N92" s="5"/>
      <c r="P92" s="2"/>
      <c r="Q92" s="2"/>
      <c r="R92" s="5"/>
      <c r="S92" s="5"/>
      <c r="T92" s="5"/>
      <c r="U92" s="5"/>
      <c r="W92" s="2"/>
      <c r="X92" s="2"/>
      <c r="Y92" s="5"/>
      <c r="Z92" s="5"/>
      <c r="AA92" s="5"/>
      <c r="AB92" s="5"/>
      <c r="AD92" s="2"/>
      <c r="AE92" s="2"/>
      <c r="AF92" s="5"/>
      <c r="AG92" s="5"/>
      <c r="AH92" s="5"/>
      <c r="AI92" s="5"/>
      <c r="AK92" s="2"/>
      <c r="AL92" s="2"/>
      <c r="AM92" s="5"/>
      <c r="AN92" s="5"/>
      <c r="AO92" s="5"/>
      <c r="AP92" s="5"/>
      <c r="AR92" s="2"/>
      <c r="AS92" s="2"/>
      <c r="AT92" s="5"/>
      <c r="AU92" s="5"/>
      <c r="AV92" s="5"/>
      <c r="AW92" s="5"/>
      <c r="AY92" s="2"/>
      <c r="AZ92" s="2"/>
      <c r="BA92" s="5"/>
      <c r="BB92" s="5"/>
      <c r="BC92" s="5"/>
      <c r="BD92" s="5"/>
      <c r="BF92" s="2"/>
      <c r="BG92" s="2"/>
      <c r="BH92" s="5"/>
      <c r="BI92" s="5"/>
      <c r="BJ92" s="5"/>
      <c r="BK92" s="5"/>
      <c r="BM92" s="2"/>
      <c r="BN92" s="2"/>
      <c r="BO92" s="5"/>
      <c r="BP92" s="5"/>
      <c r="BQ92" s="5"/>
      <c r="BR92" s="5"/>
      <c r="BT92" s="2"/>
      <c r="BU92" s="2"/>
      <c r="BV92" s="5"/>
      <c r="BW92" s="5"/>
      <c r="BX92" s="5"/>
      <c r="BY92" s="5"/>
      <c r="CA92" s="2"/>
      <c r="CB92" s="2"/>
      <c r="CC92" s="5"/>
      <c r="CD92" s="5"/>
      <c r="CE92" s="5"/>
      <c r="CF92" s="5"/>
      <c r="CH92" s="2"/>
      <c r="CI92" s="2"/>
      <c r="CJ92" s="5"/>
      <c r="CK92" s="5"/>
      <c r="CL92" s="5"/>
      <c r="CM92" s="5"/>
      <c r="CO92" s="2"/>
      <c r="CP92" s="2"/>
      <c r="CQ92" s="5"/>
      <c r="CR92" s="5"/>
      <c r="CS92" s="5"/>
      <c r="CT92" s="5"/>
      <c r="CV92" s="2"/>
      <c r="CW92" s="2"/>
      <c r="CX92" s="5"/>
      <c r="CY92" s="5"/>
      <c r="CZ92" s="5"/>
      <c r="DA92" s="5"/>
      <c r="DC92" s="2"/>
      <c r="DD92" s="2"/>
      <c r="DE92" s="5"/>
      <c r="DF92" s="5"/>
      <c r="DG92" s="5"/>
      <c r="DH92" s="5"/>
      <c r="DJ92" s="2"/>
      <c r="DK92" s="2"/>
      <c r="DL92" s="5"/>
      <c r="DM92" s="5"/>
      <c r="DN92" s="5"/>
      <c r="DO92" s="5"/>
      <c r="DQ92" s="2"/>
      <c r="DR92" s="2"/>
      <c r="DS92" s="5"/>
      <c r="DT92" s="5"/>
      <c r="DU92" s="5"/>
      <c r="DV92" s="5"/>
      <c r="DX92" s="2"/>
      <c r="DY92" s="2"/>
      <c r="DZ92" s="5"/>
      <c r="EA92" s="5"/>
      <c r="EB92" s="5"/>
      <c r="EC92" s="5"/>
      <c r="EE92" s="2"/>
      <c r="EF92" s="2"/>
      <c r="EG92" s="5"/>
      <c r="EH92" s="5"/>
      <c r="EI92" s="5"/>
      <c r="EJ92" s="5"/>
      <c r="EL92" s="2"/>
      <c r="EM92" s="2"/>
      <c r="EN92" s="5"/>
      <c r="EO92" s="5"/>
      <c r="EP92" s="5"/>
      <c r="EQ92" s="5"/>
      <c r="ES92" s="2"/>
      <c r="ET92" s="2"/>
      <c r="EU92" s="5"/>
      <c r="EV92" s="5"/>
      <c r="EW92" s="5"/>
      <c r="EX92" s="5"/>
      <c r="EZ92" s="2"/>
      <c r="FA92" s="2"/>
      <c r="FB92" s="5"/>
      <c r="FC92" s="5"/>
      <c r="FD92" s="5"/>
      <c r="FE92" s="5"/>
      <c r="FG92" s="2"/>
      <c r="FH92" s="2"/>
      <c r="FI92" s="5"/>
      <c r="FJ92" s="5"/>
      <c r="FK92" s="5"/>
      <c r="FL92" s="5"/>
      <c r="FN92" s="2"/>
      <c r="FO92" s="2"/>
      <c r="FP92" s="5"/>
      <c r="FQ92" s="5"/>
      <c r="FR92" s="5"/>
      <c r="FS92" s="5"/>
      <c r="FU92" s="2"/>
      <c r="FV92" s="2"/>
      <c r="FW92" s="5"/>
      <c r="FX92" s="5"/>
      <c r="FY92" s="5"/>
      <c r="FZ92" s="5"/>
      <c r="GB92" s="28">
        <v>6</v>
      </c>
      <c r="GC92" s="5">
        <f>BV103</f>
        <v>0</v>
      </c>
      <c r="GD92" s="5">
        <f>CC103</f>
        <v>0</v>
      </c>
      <c r="GE92" s="32">
        <f t="shared" si="160"/>
        <v>0</v>
      </c>
    </row>
    <row r="93" spans="2:187" x14ac:dyDescent="0.25">
      <c r="B93" s="2"/>
      <c r="C93" s="2"/>
      <c r="D93" s="5"/>
      <c r="E93" s="5"/>
      <c r="F93" s="5"/>
      <c r="G93" s="5"/>
      <c r="I93" s="2"/>
      <c r="J93" s="2"/>
      <c r="K93" s="5"/>
      <c r="L93" s="5"/>
      <c r="M93" s="5"/>
      <c r="N93" s="5"/>
      <c r="P93" s="2"/>
      <c r="Q93" s="2"/>
      <c r="R93" s="5"/>
      <c r="S93" s="5"/>
      <c r="T93" s="5"/>
      <c r="U93" s="5"/>
      <c r="W93" s="2"/>
      <c r="X93" s="2"/>
      <c r="Y93" s="5"/>
      <c r="Z93" s="5"/>
      <c r="AA93" s="5"/>
      <c r="AB93" s="5"/>
      <c r="AD93" s="2"/>
      <c r="AE93" s="2"/>
      <c r="AF93" s="5"/>
      <c r="AG93" s="5"/>
      <c r="AH93" s="5"/>
      <c r="AI93" s="5"/>
      <c r="AK93" s="2"/>
      <c r="AL93" s="2"/>
      <c r="AM93" s="5"/>
      <c r="AN93" s="5"/>
      <c r="AO93" s="5"/>
      <c r="AP93" s="5"/>
      <c r="AR93" s="2"/>
      <c r="AS93" s="2"/>
      <c r="AT93" s="5"/>
      <c r="AU93" s="5"/>
      <c r="AV93" s="5"/>
      <c r="AW93" s="5"/>
      <c r="AY93" s="2"/>
      <c r="AZ93" s="2"/>
      <c r="BA93" s="5"/>
      <c r="BB93" s="5"/>
      <c r="BC93" s="5"/>
      <c r="BD93" s="5"/>
      <c r="BF93" s="2"/>
      <c r="BG93" s="2"/>
      <c r="BH93" s="5"/>
      <c r="BI93" s="5"/>
      <c r="BJ93" s="5"/>
      <c r="BK93" s="5"/>
      <c r="BM93" s="2"/>
      <c r="BN93" s="2"/>
      <c r="BO93" s="5"/>
      <c r="BP93" s="5"/>
      <c r="BQ93" s="5"/>
      <c r="BR93" s="5"/>
      <c r="BT93" s="2"/>
      <c r="BU93" s="2"/>
      <c r="BV93" s="5"/>
      <c r="BW93" s="5"/>
      <c r="BX93" s="5"/>
      <c r="BY93" s="5"/>
      <c r="CA93" s="2"/>
      <c r="CB93" s="2"/>
      <c r="CC93" s="5"/>
      <c r="CD93" s="5"/>
      <c r="CE93" s="5"/>
      <c r="CF93" s="5"/>
      <c r="CH93" s="2"/>
      <c r="CI93" s="2"/>
      <c r="CJ93" s="5"/>
      <c r="CK93" s="5"/>
      <c r="CL93" s="5"/>
      <c r="CM93" s="5"/>
      <c r="CO93" s="2"/>
      <c r="CP93" s="2"/>
      <c r="CQ93" s="5"/>
      <c r="CR93" s="5"/>
      <c r="CS93" s="5"/>
      <c r="CT93" s="5"/>
      <c r="CV93" s="2"/>
      <c r="CW93" s="2"/>
      <c r="CX93" s="5"/>
      <c r="CY93" s="5"/>
      <c r="CZ93" s="5"/>
      <c r="DA93" s="5"/>
      <c r="DC93" s="2"/>
      <c r="DD93" s="2"/>
      <c r="DE93" s="5"/>
      <c r="DF93" s="5"/>
      <c r="DG93" s="5"/>
      <c r="DH93" s="5"/>
      <c r="DJ93" s="2"/>
      <c r="DK93" s="2"/>
      <c r="DL93" s="5"/>
      <c r="DM93" s="5"/>
      <c r="DN93" s="5"/>
      <c r="DO93" s="5"/>
      <c r="DQ93" s="2"/>
      <c r="DR93" s="2"/>
      <c r="DS93" s="5"/>
      <c r="DT93" s="5"/>
      <c r="DU93" s="5"/>
      <c r="DV93" s="5"/>
      <c r="DX93" s="2"/>
      <c r="DY93" s="2"/>
      <c r="DZ93" s="5"/>
      <c r="EA93" s="5"/>
      <c r="EB93" s="5"/>
      <c r="EC93" s="5"/>
      <c r="EE93" s="2"/>
      <c r="EF93" s="2"/>
      <c r="EG93" s="5"/>
      <c r="EH93" s="5"/>
      <c r="EI93" s="5"/>
      <c r="EJ93" s="5"/>
      <c r="EL93" s="2"/>
      <c r="EM93" s="2"/>
      <c r="EN93" s="5"/>
      <c r="EO93" s="5"/>
      <c r="EP93" s="5"/>
      <c r="EQ93" s="5"/>
      <c r="ES93" s="2"/>
      <c r="ET93" s="2"/>
      <c r="EU93" s="5"/>
      <c r="EV93" s="5"/>
      <c r="EW93" s="5"/>
      <c r="EX93" s="5"/>
      <c r="EZ93" s="2"/>
      <c r="FA93" s="2"/>
      <c r="FB93" s="5"/>
      <c r="FC93" s="5"/>
      <c r="FD93" s="5"/>
      <c r="FE93" s="5"/>
      <c r="FG93" s="2"/>
      <c r="FH93" s="2"/>
      <c r="FI93" s="5"/>
      <c r="FJ93" s="5"/>
      <c r="FK93" s="5"/>
      <c r="FL93" s="5"/>
      <c r="FN93" s="2"/>
      <c r="FO93" s="2"/>
      <c r="FP93" s="5"/>
      <c r="FQ93" s="5"/>
      <c r="FR93" s="5"/>
      <c r="FS93" s="5"/>
      <c r="FU93" s="2"/>
      <c r="FV93" s="2"/>
      <c r="FW93" s="5"/>
      <c r="FX93" s="5"/>
      <c r="FY93" s="5"/>
      <c r="FZ93" s="5"/>
      <c r="GB93" s="28">
        <v>7</v>
      </c>
      <c r="GC93" s="5">
        <f>CJ103</f>
        <v>0</v>
      </c>
      <c r="GD93" s="5">
        <f>CQ103</f>
        <v>0</v>
      </c>
      <c r="GE93" s="32">
        <f t="shared" si="160"/>
        <v>0</v>
      </c>
    </row>
    <row r="94" spans="2:187" x14ac:dyDescent="0.25">
      <c r="B94" s="2"/>
      <c r="C94" s="2"/>
      <c r="D94" s="5"/>
      <c r="E94" s="5"/>
      <c r="F94" s="5"/>
      <c r="G94" s="5"/>
      <c r="I94" s="2"/>
      <c r="J94" s="2"/>
      <c r="K94" s="5"/>
      <c r="L94" s="5"/>
      <c r="M94" s="5"/>
      <c r="N94" s="5"/>
      <c r="P94" s="2"/>
      <c r="Q94" s="2"/>
      <c r="R94" s="5"/>
      <c r="S94" s="5"/>
      <c r="T94" s="5"/>
      <c r="U94" s="5"/>
      <c r="W94" s="2"/>
      <c r="X94" s="2"/>
      <c r="Y94" s="5"/>
      <c r="Z94" s="5"/>
      <c r="AA94" s="5"/>
      <c r="AB94" s="5"/>
      <c r="AD94" s="2"/>
      <c r="AE94" s="2"/>
      <c r="AF94" s="5"/>
      <c r="AG94" s="5"/>
      <c r="AH94" s="5"/>
      <c r="AI94" s="5"/>
      <c r="AK94" s="2"/>
      <c r="AL94" s="2"/>
      <c r="AM94" s="5"/>
      <c r="AN94" s="5"/>
      <c r="AO94" s="5"/>
      <c r="AP94" s="5"/>
      <c r="AR94" s="2"/>
      <c r="AS94" s="2"/>
      <c r="AT94" s="5"/>
      <c r="AU94" s="5"/>
      <c r="AV94" s="5"/>
      <c r="AW94" s="5"/>
      <c r="AY94" s="2"/>
      <c r="AZ94" s="2"/>
      <c r="BA94" s="5"/>
      <c r="BB94" s="5"/>
      <c r="BC94" s="5"/>
      <c r="BD94" s="5"/>
      <c r="BF94" s="2"/>
      <c r="BG94" s="2"/>
      <c r="BH94" s="5"/>
      <c r="BI94" s="5"/>
      <c r="BJ94" s="5"/>
      <c r="BK94" s="5"/>
      <c r="BM94" s="2"/>
      <c r="BN94" s="2"/>
      <c r="BO94" s="5"/>
      <c r="BP94" s="5"/>
      <c r="BQ94" s="5"/>
      <c r="BR94" s="5"/>
      <c r="BT94" s="2"/>
      <c r="BU94" s="2"/>
      <c r="BV94" s="5"/>
      <c r="BW94" s="5"/>
      <c r="BX94" s="5"/>
      <c r="BY94" s="5"/>
      <c r="CA94" s="2"/>
      <c r="CB94" s="2"/>
      <c r="CC94" s="5"/>
      <c r="CD94" s="5"/>
      <c r="CE94" s="5"/>
      <c r="CF94" s="5"/>
      <c r="CH94" s="2"/>
      <c r="CI94" s="2"/>
      <c r="CJ94" s="5"/>
      <c r="CK94" s="5"/>
      <c r="CL94" s="5"/>
      <c r="CM94" s="5"/>
      <c r="CO94" s="2"/>
      <c r="CP94" s="2"/>
      <c r="CQ94" s="5"/>
      <c r="CR94" s="5"/>
      <c r="CS94" s="5"/>
      <c r="CT94" s="5"/>
      <c r="CV94" s="2"/>
      <c r="CW94" s="2"/>
      <c r="CX94" s="5"/>
      <c r="CY94" s="5"/>
      <c r="CZ94" s="5"/>
      <c r="DA94" s="5"/>
      <c r="DC94" s="2"/>
      <c r="DD94" s="2"/>
      <c r="DE94" s="5"/>
      <c r="DF94" s="5"/>
      <c r="DG94" s="5"/>
      <c r="DH94" s="5"/>
      <c r="DJ94" s="2"/>
      <c r="DK94" s="2"/>
      <c r="DL94" s="5"/>
      <c r="DM94" s="5"/>
      <c r="DN94" s="5"/>
      <c r="DO94" s="5"/>
      <c r="DQ94" s="2"/>
      <c r="DR94" s="2"/>
      <c r="DS94" s="5"/>
      <c r="DT94" s="5"/>
      <c r="DU94" s="5"/>
      <c r="DV94" s="5"/>
      <c r="DX94" s="2"/>
      <c r="DY94" s="2"/>
      <c r="DZ94" s="5"/>
      <c r="EA94" s="5"/>
      <c r="EB94" s="5"/>
      <c r="EC94" s="5"/>
      <c r="EE94" s="2"/>
      <c r="EF94" s="2"/>
      <c r="EG94" s="5"/>
      <c r="EH94" s="5"/>
      <c r="EI94" s="5"/>
      <c r="EJ94" s="5"/>
      <c r="EL94" s="2"/>
      <c r="EM94" s="2"/>
      <c r="EN94" s="5"/>
      <c r="EO94" s="5"/>
      <c r="EP94" s="5"/>
      <c r="EQ94" s="5"/>
      <c r="ES94" s="2"/>
      <c r="ET94" s="2"/>
      <c r="EU94" s="5"/>
      <c r="EV94" s="5"/>
      <c r="EW94" s="5"/>
      <c r="EX94" s="5"/>
      <c r="EZ94" s="2"/>
      <c r="FA94" s="2"/>
      <c r="FB94" s="5"/>
      <c r="FC94" s="5"/>
      <c r="FD94" s="5"/>
      <c r="FE94" s="5"/>
      <c r="FG94" s="2"/>
      <c r="FH94" s="2"/>
      <c r="FI94" s="5"/>
      <c r="FJ94" s="5"/>
      <c r="FK94" s="5"/>
      <c r="FL94" s="5"/>
      <c r="FN94" s="2"/>
      <c r="FO94" s="2"/>
      <c r="FP94" s="5"/>
      <c r="FQ94" s="5"/>
      <c r="FR94" s="5"/>
      <c r="FS94" s="5"/>
      <c r="FU94" s="2"/>
      <c r="FV94" s="2"/>
      <c r="FW94" s="5"/>
      <c r="FX94" s="5"/>
      <c r="FY94" s="5"/>
      <c r="FZ94" s="5"/>
      <c r="GB94" s="28">
        <v>8</v>
      </c>
      <c r="GC94" s="5">
        <f>CX103</f>
        <v>0</v>
      </c>
      <c r="GD94" s="5">
        <f>DE103</f>
        <v>0</v>
      </c>
      <c r="GE94" s="32">
        <f t="shared" si="160"/>
        <v>0</v>
      </c>
    </row>
    <row r="95" spans="2:187" x14ac:dyDescent="0.25">
      <c r="B95" s="2"/>
      <c r="C95" s="2"/>
      <c r="D95" s="5"/>
      <c r="E95" s="5"/>
      <c r="F95" s="5"/>
      <c r="G95" s="5"/>
      <c r="I95" s="2"/>
      <c r="J95" s="2"/>
      <c r="K95" s="5"/>
      <c r="L95" s="5"/>
      <c r="M95" s="5"/>
      <c r="N95" s="5"/>
      <c r="P95" s="2"/>
      <c r="Q95" s="2"/>
      <c r="R95" s="5"/>
      <c r="S95" s="5"/>
      <c r="T95" s="5"/>
      <c r="U95" s="5"/>
      <c r="W95" s="2"/>
      <c r="X95" s="2"/>
      <c r="Y95" s="5"/>
      <c r="Z95" s="5"/>
      <c r="AA95" s="5"/>
      <c r="AB95" s="5"/>
      <c r="AD95" s="2"/>
      <c r="AE95" s="2"/>
      <c r="AF95" s="5"/>
      <c r="AG95" s="5"/>
      <c r="AH95" s="5"/>
      <c r="AI95" s="5"/>
      <c r="AK95" s="2"/>
      <c r="AL95" s="2"/>
      <c r="AM95" s="5"/>
      <c r="AN95" s="5"/>
      <c r="AO95" s="5"/>
      <c r="AP95" s="5"/>
      <c r="AR95" s="2"/>
      <c r="AS95" s="2"/>
      <c r="AT95" s="5"/>
      <c r="AU95" s="5"/>
      <c r="AV95" s="5"/>
      <c r="AW95" s="5"/>
      <c r="AY95" s="2"/>
      <c r="AZ95" s="2"/>
      <c r="BA95" s="5"/>
      <c r="BB95" s="5"/>
      <c r="BC95" s="5"/>
      <c r="BD95" s="5"/>
      <c r="BF95" s="2"/>
      <c r="BG95" s="2"/>
      <c r="BH95" s="5"/>
      <c r="BI95" s="5"/>
      <c r="BJ95" s="5"/>
      <c r="BK95" s="5"/>
      <c r="BM95" s="2"/>
      <c r="BN95" s="2"/>
      <c r="BO95" s="5"/>
      <c r="BP95" s="5"/>
      <c r="BQ95" s="5"/>
      <c r="BR95" s="5"/>
      <c r="BT95" s="2"/>
      <c r="BU95" s="2"/>
      <c r="BV95" s="5"/>
      <c r="BW95" s="5"/>
      <c r="BX95" s="5"/>
      <c r="BY95" s="5"/>
      <c r="CA95" s="2"/>
      <c r="CB95" s="2"/>
      <c r="CC95" s="5"/>
      <c r="CD95" s="5"/>
      <c r="CE95" s="5"/>
      <c r="CF95" s="5"/>
      <c r="CH95" s="2"/>
      <c r="CI95" s="2"/>
      <c r="CJ95" s="5"/>
      <c r="CK95" s="5"/>
      <c r="CL95" s="5"/>
      <c r="CM95" s="5"/>
      <c r="CO95" s="2"/>
      <c r="CP95" s="2"/>
      <c r="CQ95" s="5"/>
      <c r="CR95" s="5"/>
      <c r="CS95" s="5"/>
      <c r="CT95" s="5"/>
      <c r="CV95" s="2"/>
      <c r="CW95" s="2"/>
      <c r="CX95" s="5"/>
      <c r="CY95" s="5"/>
      <c r="CZ95" s="5"/>
      <c r="DA95" s="5"/>
      <c r="DC95" s="2"/>
      <c r="DD95" s="2"/>
      <c r="DE95" s="5"/>
      <c r="DF95" s="5"/>
      <c r="DG95" s="5"/>
      <c r="DH95" s="5"/>
      <c r="DJ95" s="2"/>
      <c r="DK95" s="2"/>
      <c r="DL95" s="5"/>
      <c r="DM95" s="5"/>
      <c r="DN95" s="5"/>
      <c r="DO95" s="5"/>
      <c r="DQ95" s="2"/>
      <c r="DR95" s="2"/>
      <c r="DS95" s="5"/>
      <c r="DT95" s="5"/>
      <c r="DU95" s="5"/>
      <c r="DV95" s="5"/>
      <c r="DX95" s="2"/>
      <c r="DY95" s="2"/>
      <c r="DZ95" s="5"/>
      <c r="EA95" s="5"/>
      <c r="EB95" s="5"/>
      <c r="EC95" s="5"/>
      <c r="EE95" s="2"/>
      <c r="EF95" s="2"/>
      <c r="EG95" s="5"/>
      <c r="EH95" s="5"/>
      <c r="EI95" s="5"/>
      <c r="EJ95" s="5"/>
      <c r="EL95" s="2"/>
      <c r="EM95" s="2"/>
      <c r="EN95" s="5"/>
      <c r="EO95" s="5"/>
      <c r="EP95" s="5"/>
      <c r="EQ95" s="5"/>
      <c r="ES95" s="2"/>
      <c r="ET95" s="2"/>
      <c r="EU95" s="5"/>
      <c r="EV95" s="5"/>
      <c r="EW95" s="5"/>
      <c r="EX95" s="5"/>
      <c r="EZ95" s="2"/>
      <c r="FA95" s="2"/>
      <c r="FB95" s="5"/>
      <c r="FC95" s="5"/>
      <c r="FD95" s="5"/>
      <c r="FE95" s="5"/>
      <c r="FG95" s="2"/>
      <c r="FH95" s="2"/>
      <c r="FI95" s="5"/>
      <c r="FJ95" s="5"/>
      <c r="FK95" s="5"/>
      <c r="FL95" s="5"/>
      <c r="FN95" s="2"/>
      <c r="FO95" s="2"/>
      <c r="FP95" s="5"/>
      <c r="FQ95" s="5"/>
      <c r="FR95" s="5"/>
      <c r="FS95" s="5"/>
      <c r="FU95" s="2"/>
      <c r="FV95" s="2"/>
      <c r="FW95" s="5"/>
      <c r="FX95" s="5"/>
      <c r="FY95" s="5"/>
      <c r="FZ95" s="5"/>
      <c r="GB95" s="28">
        <v>9</v>
      </c>
      <c r="GC95" s="5">
        <f>DL103</f>
        <v>0</v>
      </c>
      <c r="GD95" s="5">
        <f>DS103</f>
        <v>0</v>
      </c>
      <c r="GE95" s="32">
        <f t="shared" si="160"/>
        <v>0</v>
      </c>
    </row>
    <row r="96" spans="2:187" x14ac:dyDescent="0.25">
      <c r="B96" s="2"/>
      <c r="C96" s="2"/>
      <c r="D96" s="5"/>
      <c r="E96" s="5"/>
      <c r="F96" s="5"/>
      <c r="G96" s="5"/>
      <c r="I96" s="2"/>
      <c r="J96" s="2"/>
      <c r="K96" s="5"/>
      <c r="L96" s="5"/>
      <c r="M96" s="5"/>
      <c r="N96" s="5"/>
      <c r="P96" s="2"/>
      <c r="Q96" s="2"/>
      <c r="R96" s="5"/>
      <c r="S96" s="5"/>
      <c r="T96" s="5"/>
      <c r="U96" s="5"/>
      <c r="W96" s="2"/>
      <c r="X96" s="2"/>
      <c r="Y96" s="5"/>
      <c r="Z96" s="5"/>
      <c r="AA96" s="5"/>
      <c r="AB96" s="5"/>
      <c r="AD96" s="2"/>
      <c r="AE96" s="2"/>
      <c r="AF96" s="5"/>
      <c r="AG96" s="5"/>
      <c r="AH96" s="5"/>
      <c r="AI96" s="5"/>
      <c r="AK96" s="2"/>
      <c r="AL96" s="2"/>
      <c r="AM96" s="5"/>
      <c r="AN96" s="5"/>
      <c r="AO96" s="5"/>
      <c r="AP96" s="5"/>
      <c r="AR96" s="2"/>
      <c r="AS96" s="2"/>
      <c r="AT96" s="5"/>
      <c r="AU96" s="5"/>
      <c r="AV96" s="5"/>
      <c r="AW96" s="5"/>
      <c r="AY96" s="2"/>
      <c r="AZ96" s="2"/>
      <c r="BA96" s="5"/>
      <c r="BB96" s="5"/>
      <c r="BC96" s="5"/>
      <c r="BD96" s="5"/>
      <c r="BF96" s="2"/>
      <c r="BG96" s="2"/>
      <c r="BH96" s="5"/>
      <c r="BI96" s="5"/>
      <c r="BJ96" s="5"/>
      <c r="BK96" s="5"/>
      <c r="BM96" s="2"/>
      <c r="BN96" s="2"/>
      <c r="BO96" s="5"/>
      <c r="BP96" s="5"/>
      <c r="BQ96" s="5"/>
      <c r="BR96" s="5"/>
      <c r="BT96" s="2"/>
      <c r="BU96" s="2"/>
      <c r="BV96" s="5"/>
      <c r="BW96" s="5"/>
      <c r="BX96" s="5"/>
      <c r="BY96" s="5"/>
      <c r="CA96" s="2"/>
      <c r="CB96" s="2"/>
      <c r="CC96" s="5"/>
      <c r="CD96" s="5"/>
      <c r="CE96" s="5"/>
      <c r="CF96" s="5"/>
      <c r="CH96" s="2"/>
      <c r="CI96" s="2"/>
      <c r="CJ96" s="5"/>
      <c r="CK96" s="5"/>
      <c r="CL96" s="5"/>
      <c r="CM96" s="5"/>
      <c r="CO96" s="2"/>
      <c r="CP96" s="2"/>
      <c r="CQ96" s="5"/>
      <c r="CR96" s="5"/>
      <c r="CS96" s="5"/>
      <c r="CT96" s="5"/>
      <c r="CV96" s="2"/>
      <c r="CW96" s="2"/>
      <c r="CX96" s="5"/>
      <c r="CY96" s="5"/>
      <c r="CZ96" s="5"/>
      <c r="DA96" s="5"/>
      <c r="DC96" s="2"/>
      <c r="DD96" s="2"/>
      <c r="DE96" s="5"/>
      <c r="DF96" s="5"/>
      <c r="DG96" s="5"/>
      <c r="DH96" s="5"/>
      <c r="DJ96" s="2"/>
      <c r="DK96" s="2"/>
      <c r="DL96" s="5"/>
      <c r="DM96" s="5"/>
      <c r="DN96" s="5"/>
      <c r="DO96" s="5"/>
      <c r="DQ96" s="2"/>
      <c r="DR96" s="2"/>
      <c r="DS96" s="5"/>
      <c r="DT96" s="5"/>
      <c r="DU96" s="5"/>
      <c r="DV96" s="5"/>
      <c r="DX96" s="2"/>
      <c r="DY96" s="2"/>
      <c r="DZ96" s="5"/>
      <c r="EA96" s="5"/>
      <c r="EB96" s="5"/>
      <c r="EC96" s="5"/>
      <c r="EE96" s="2"/>
      <c r="EF96" s="2"/>
      <c r="EG96" s="5"/>
      <c r="EH96" s="5"/>
      <c r="EI96" s="5"/>
      <c r="EJ96" s="5"/>
      <c r="EL96" s="2"/>
      <c r="EM96" s="2"/>
      <c r="EN96" s="5"/>
      <c r="EO96" s="5"/>
      <c r="EP96" s="5"/>
      <c r="EQ96" s="5"/>
      <c r="ES96" s="2"/>
      <c r="ET96" s="2"/>
      <c r="EU96" s="5"/>
      <c r="EV96" s="5"/>
      <c r="EW96" s="5"/>
      <c r="EX96" s="5"/>
      <c r="EZ96" s="2"/>
      <c r="FA96" s="2"/>
      <c r="FB96" s="5"/>
      <c r="FC96" s="5"/>
      <c r="FD96" s="5"/>
      <c r="FE96" s="5"/>
      <c r="FG96" s="2"/>
      <c r="FH96" s="2"/>
      <c r="FI96" s="5"/>
      <c r="FJ96" s="5"/>
      <c r="FK96" s="5"/>
      <c r="FL96" s="5"/>
      <c r="FN96" s="2"/>
      <c r="FO96" s="2"/>
      <c r="FP96" s="5"/>
      <c r="FQ96" s="5"/>
      <c r="FR96" s="5"/>
      <c r="FS96" s="5"/>
      <c r="FU96" s="2"/>
      <c r="FV96" s="2"/>
      <c r="FW96" s="5"/>
      <c r="FX96" s="5"/>
      <c r="FY96" s="5"/>
      <c r="FZ96" s="5"/>
      <c r="GB96" s="28">
        <v>10</v>
      </c>
      <c r="GC96" s="5">
        <f>DZ103</f>
        <v>0</v>
      </c>
      <c r="GD96" s="5">
        <f>EG103</f>
        <v>0</v>
      </c>
      <c r="GE96" s="32">
        <f t="shared" si="160"/>
        <v>0</v>
      </c>
    </row>
    <row r="97" spans="2:192" x14ac:dyDescent="0.25">
      <c r="B97" s="2"/>
      <c r="C97" s="2"/>
      <c r="D97" s="5"/>
      <c r="E97" s="5"/>
      <c r="F97" s="5"/>
      <c r="G97" s="5"/>
      <c r="I97" s="2"/>
      <c r="J97" s="2"/>
      <c r="K97" s="5"/>
      <c r="L97" s="5"/>
      <c r="M97" s="5"/>
      <c r="N97" s="5"/>
      <c r="P97" s="2"/>
      <c r="Q97" s="2"/>
      <c r="R97" s="5"/>
      <c r="S97" s="5"/>
      <c r="T97" s="5"/>
      <c r="U97" s="5"/>
      <c r="W97" s="2"/>
      <c r="X97" s="2"/>
      <c r="Y97" s="5"/>
      <c r="Z97" s="5"/>
      <c r="AA97" s="5"/>
      <c r="AB97" s="5"/>
      <c r="AD97" s="2"/>
      <c r="AE97" s="2"/>
      <c r="AF97" s="5"/>
      <c r="AG97" s="5"/>
      <c r="AH97" s="5"/>
      <c r="AI97" s="5"/>
      <c r="AK97" s="2"/>
      <c r="AL97" s="2"/>
      <c r="AM97" s="5"/>
      <c r="AN97" s="5"/>
      <c r="AO97" s="5"/>
      <c r="AP97" s="5"/>
      <c r="AR97" s="2"/>
      <c r="AS97" s="2"/>
      <c r="AT97" s="5"/>
      <c r="AU97" s="5"/>
      <c r="AV97" s="5"/>
      <c r="AW97" s="5"/>
      <c r="AY97" s="2"/>
      <c r="AZ97" s="2"/>
      <c r="BA97" s="5"/>
      <c r="BB97" s="5"/>
      <c r="BC97" s="5"/>
      <c r="BD97" s="5"/>
      <c r="BF97" s="2"/>
      <c r="BG97" s="2"/>
      <c r="BH97" s="5"/>
      <c r="BI97" s="5"/>
      <c r="BJ97" s="5"/>
      <c r="BK97" s="5"/>
      <c r="BM97" s="2"/>
      <c r="BN97" s="2"/>
      <c r="BO97" s="5"/>
      <c r="BP97" s="5"/>
      <c r="BQ97" s="5"/>
      <c r="BR97" s="5"/>
      <c r="BT97" s="2"/>
      <c r="BU97" s="2"/>
      <c r="BV97" s="5"/>
      <c r="BW97" s="5"/>
      <c r="BX97" s="5"/>
      <c r="BY97" s="5"/>
      <c r="CA97" s="2"/>
      <c r="CB97" s="2"/>
      <c r="CC97" s="5"/>
      <c r="CD97" s="5"/>
      <c r="CE97" s="5"/>
      <c r="CF97" s="5"/>
      <c r="CH97" s="2"/>
      <c r="CI97" s="2"/>
      <c r="CJ97" s="5"/>
      <c r="CK97" s="5"/>
      <c r="CL97" s="5"/>
      <c r="CM97" s="5"/>
      <c r="CO97" s="2"/>
      <c r="CP97" s="2"/>
      <c r="CQ97" s="5"/>
      <c r="CR97" s="5"/>
      <c r="CS97" s="5"/>
      <c r="CT97" s="5"/>
      <c r="CV97" s="2"/>
      <c r="CW97" s="2"/>
      <c r="CX97" s="5"/>
      <c r="CY97" s="5"/>
      <c r="CZ97" s="5"/>
      <c r="DA97" s="5"/>
      <c r="DC97" s="2"/>
      <c r="DD97" s="2"/>
      <c r="DE97" s="5"/>
      <c r="DF97" s="5"/>
      <c r="DG97" s="5"/>
      <c r="DH97" s="5"/>
      <c r="DJ97" s="2"/>
      <c r="DK97" s="2"/>
      <c r="DL97" s="5"/>
      <c r="DM97" s="5"/>
      <c r="DN97" s="5"/>
      <c r="DO97" s="5"/>
      <c r="DQ97" s="2"/>
      <c r="DR97" s="2"/>
      <c r="DS97" s="5"/>
      <c r="DT97" s="5"/>
      <c r="DU97" s="5"/>
      <c r="DV97" s="5"/>
      <c r="DX97" s="2"/>
      <c r="DY97" s="2"/>
      <c r="DZ97" s="5"/>
      <c r="EA97" s="5"/>
      <c r="EB97" s="5"/>
      <c r="EC97" s="5"/>
      <c r="EE97" s="2"/>
      <c r="EF97" s="2"/>
      <c r="EG97" s="5"/>
      <c r="EH97" s="5"/>
      <c r="EI97" s="5"/>
      <c r="EJ97" s="5"/>
      <c r="EL97" s="2"/>
      <c r="EM97" s="2"/>
      <c r="EN97" s="5"/>
      <c r="EO97" s="5"/>
      <c r="EP97" s="5"/>
      <c r="EQ97" s="5"/>
      <c r="ES97" s="2"/>
      <c r="ET97" s="2"/>
      <c r="EU97" s="5"/>
      <c r="EV97" s="5"/>
      <c r="EW97" s="5"/>
      <c r="EX97" s="5"/>
      <c r="EZ97" s="2"/>
      <c r="FA97" s="2"/>
      <c r="FB97" s="5"/>
      <c r="FC97" s="5"/>
      <c r="FD97" s="5"/>
      <c r="FE97" s="5"/>
      <c r="FG97" s="2"/>
      <c r="FH97" s="2"/>
      <c r="FI97" s="5"/>
      <c r="FJ97" s="5"/>
      <c r="FK97" s="5"/>
      <c r="FL97" s="5"/>
      <c r="FN97" s="2"/>
      <c r="FO97" s="2"/>
      <c r="FP97" s="5"/>
      <c r="FQ97" s="5"/>
      <c r="FR97" s="5"/>
      <c r="FS97" s="5"/>
      <c r="FU97" s="2"/>
      <c r="FV97" s="2"/>
      <c r="FW97" s="5"/>
      <c r="FX97" s="5"/>
      <c r="FY97" s="5"/>
      <c r="FZ97" s="5"/>
      <c r="GB97" s="28">
        <v>11</v>
      </c>
      <c r="GC97" s="5">
        <f>EN103</f>
        <v>0</v>
      </c>
      <c r="GD97" s="5">
        <f>EU103</f>
        <v>0</v>
      </c>
      <c r="GE97" s="32">
        <f t="shared" si="160"/>
        <v>0</v>
      </c>
    </row>
    <row r="98" spans="2:192" x14ac:dyDescent="0.25">
      <c r="B98" s="2"/>
      <c r="C98" s="2"/>
      <c r="D98" s="5"/>
      <c r="E98" s="5"/>
      <c r="F98" s="5"/>
      <c r="G98" s="5"/>
      <c r="I98" s="2"/>
      <c r="J98" s="2"/>
      <c r="K98" s="5"/>
      <c r="L98" s="5"/>
      <c r="M98" s="5"/>
      <c r="N98" s="5"/>
      <c r="P98" s="2"/>
      <c r="Q98" s="2"/>
      <c r="R98" s="5"/>
      <c r="S98" s="5"/>
      <c r="T98" s="5"/>
      <c r="U98" s="5"/>
      <c r="W98" s="2"/>
      <c r="X98" s="2"/>
      <c r="Y98" s="5"/>
      <c r="Z98" s="5"/>
      <c r="AA98" s="5"/>
      <c r="AB98" s="5"/>
      <c r="AD98" s="2"/>
      <c r="AE98" s="2"/>
      <c r="AF98" s="5"/>
      <c r="AG98" s="5"/>
      <c r="AH98" s="5"/>
      <c r="AI98" s="5"/>
      <c r="AK98" s="2"/>
      <c r="AL98" s="2"/>
      <c r="AM98" s="5"/>
      <c r="AN98" s="5"/>
      <c r="AO98" s="5"/>
      <c r="AP98" s="5"/>
      <c r="AR98" s="2"/>
      <c r="AS98" s="2"/>
      <c r="AT98" s="5"/>
      <c r="AU98" s="5"/>
      <c r="AV98" s="5"/>
      <c r="AW98" s="5"/>
      <c r="AY98" s="2"/>
      <c r="AZ98" s="2"/>
      <c r="BA98" s="5"/>
      <c r="BB98" s="5"/>
      <c r="BC98" s="5"/>
      <c r="BD98" s="5"/>
      <c r="BF98" s="2"/>
      <c r="BG98" s="2"/>
      <c r="BH98" s="5"/>
      <c r="BI98" s="5"/>
      <c r="BJ98" s="5"/>
      <c r="BK98" s="5"/>
      <c r="BM98" s="2"/>
      <c r="BN98" s="2"/>
      <c r="BO98" s="5"/>
      <c r="BP98" s="5"/>
      <c r="BQ98" s="5"/>
      <c r="BR98" s="5"/>
      <c r="BT98" s="2"/>
      <c r="BU98" s="2"/>
      <c r="BV98" s="5"/>
      <c r="BW98" s="5"/>
      <c r="BX98" s="5"/>
      <c r="BY98" s="5"/>
      <c r="CA98" s="2"/>
      <c r="CB98" s="2"/>
      <c r="CC98" s="5"/>
      <c r="CD98" s="5"/>
      <c r="CE98" s="5"/>
      <c r="CF98" s="5"/>
      <c r="CH98" s="2"/>
      <c r="CI98" s="2"/>
      <c r="CJ98" s="5"/>
      <c r="CK98" s="5"/>
      <c r="CL98" s="5"/>
      <c r="CM98" s="5"/>
      <c r="CO98" s="2"/>
      <c r="CP98" s="2"/>
      <c r="CQ98" s="5"/>
      <c r="CR98" s="5"/>
      <c r="CS98" s="5"/>
      <c r="CT98" s="5"/>
      <c r="CV98" s="2"/>
      <c r="CW98" s="2"/>
      <c r="CX98" s="5"/>
      <c r="CY98" s="5"/>
      <c r="CZ98" s="5"/>
      <c r="DA98" s="5"/>
      <c r="DC98" s="2"/>
      <c r="DD98" s="2"/>
      <c r="DE98" s="5"/>
      <c r="DF98" s="5"/>
      <c r="DG98" s="5"/>
      <c r="DH98" s="5"/>
      <c r="DJ98" s="2"/>
      <c r="DK98" s="2"/>
      <c r="DL98" s="5"/>
      <c r="DM98" s="5"/>
      <c r="DN98" s="5"/>
      <c r="DO98" s="5"/>
      <c r="DQ98" s="2"/>
      <c r="DR98" s="2"/>
      <c r="DS98" s="5"/>
      <c r="DT98" s="5"/>
      <c r="DU98" s="5"/>
      <c r="DV98" s="5"/>
      <c r="DX98" s="2"/>
      <c r="DY98" s="2"/>
      <c r="DZ98" s="5"/>
      <c r="EA98" s="5"/>
      <c r="EB98" s="5"/>
      <c r="EC98" s="5"/>
      <c r="EE98" s="2"/>
      <c r="EF98" s="2"/>
      <c r="EG98" s="5"/>
      <c r="EH98" s="5"/>
      <c r="EI98" s="5"/>
      <c r="EJ98" s="5"/>
      <c r="EL98" s="2"/>
      <c r="EM98" s="2"/>
      <c r="EN98" s="5"/>
      <c r="EO98" s="5"/>
      <c r="EP98" s="5"/>
      <c r="EQ98" s="5"/>
      <c r="ES98" s="2"/>
      <c r="ET98" s="2"/>
      <c r="EU98" s="5"/>
      <c r="EV98" s="5"/>
      <c r="EW98" s="5"/>
      <c r="EX98" s="5"/>
      <c r="EZ98" s="2"/>
      <c r="FA98" s="2"/>
      <c r="FB98" s="5"/>
      <c r="FC98" s="5"/>
      <c r="FD98" s="5"/>
      <c r="FE98" s="5"/>
      <c r="FG98" s="2"/>
      <c r="FH98" s="2"/>
      <c r="FI98" s="5"/>
      <c r="FJ98" s="5"/>
      <c r="FK98" s="5"/>
      <c r="FL98" s="5"/>
      <c r="FN98" s="2"/>
      <c r="FO98" s="2"/>
      <c r="FP98" s="5"/>
      <c r="FQ98" s="5"/>
      <c r="FR98" s="5"/>
      <c r="FS98" s="5"/>
      <c r="FU98" s="2"/>
      <c r="FV98" s="2"/>
      <c r="FW98" s="5"/>
      <c r="FX98" s="5"/>
      <c r="FY98" s="5"/>
      <c r="FZ98" s="5"/>
      <c r="GB98" s="28">
        <v>12</v>
      </c>
      <c r="GC98" s="5">
        <f>FB103</f>
        <v>0</v>
      </c>
      <c r="GD98" s="5">
        <f>FI103</f>
        <v>0</v>
      </c>
      <c r="GE98" s="32">
        <f t="shared" si="160"/>
        <v>0</v>
      </c>
    </row>
    <row r="99" spans="2:192" ht="15.75" thickBot="1" x14ac:dyDescent="0.3">
      <c r="B99" s="2"/>
      <c r="C99" s="2"/>
      <c r="D99" s="5"/>
      <c r="E99" s="5"/>
      <c r="F99" s="5"/>
      <c r="G99" s="5"/>
      <c r="I99" s="2"/>
      <c r="J99" s="2"/>
      <c r="K99" s="5"/>
      <c r="L99" s="5"/>
      <c r="M99" s="5"/>
      <c r="N99" s="5"/>
      <c r="P99" s="2"/>
      <c r="Q99" s="2"/>
      <c r="R99" s="5"/>
      <c r="S99" s="5"/>
      <c r="T99" s="5"/>
      <c r="U99" s="5"/>
      <c r="W99" s="2"/>
      <c r="X99" s="2"/>
      <c r="Y99" s="5"/>
      <c r="Z99" s="5"/>
      <c r="AA99" s="5"/>
      <c r="AB99" s="5"/>
      <c r="AD99" s="2"/>
      <c r="AE99" s="2"/>
      <c r="AF99" s="5"/>
      <c r="AG99" s="5"/>
      <c r="AH99" s="5"/>
      <c r="AI99" s="5"/>
      <c r="AK99" s="2"/>
      <c r="AL99" s="2"/>
      <c r="AM99" s="5"/>
      <c r="AN99" s="5"/>
      <c r="AO99" s="5"/>
      <c r="AP99" s="5"/>
      <c r="AR99" s="2"/>
      <c r="AS99" s="2"/>
      <c r="AT99" s="5"/>
      <c r="AU99" s="5"/>
      <c r="AV99" s="5"/>
      <c r="AW99" s="5"/>
      <c r="AY99" s="2"/>
      <c r="AZ99" s="2"/>
      <c r="BA99" s="5"/>
      <c r="BB99" s="5"/>
      <c r="BC99" s="5"/>
      <c r="BD99" s="5"/>
      <c r="BF99" s="2"/>
      <c r="BG99" s="2"/>
      <c r="BH99" s="5"/>
      <c r="BI99" s="5"/>
      <c r="BJ99" s="5"/>
      <c r="BK99" s="5"/>
      <c r="BM99" s="2"/>
      <c r="BN99" s="2"/>
      <c r="BO99" s="5"/>
      <c r="BP99" s="5"/>
      <c r="BQ99" s="5"/>
      <c r="BR99" s="5"/>
      <c r="BT99" s="2"/>
      <c r="BU99" s="2"/>
      <c r="BV99" s="5"/>
      <c r="BW99" s="5"/>
      <c r="BX99" s="5"/>
      <c r="BY99" s="5"/>
      <c r="CA99" s="2"/>
      <c r="CB99" s="2"/>
      <c r="CC99" s="5"/>
      <c r="CD99" s="5"/>
      <c r="CE99" s="5"/>
      <c r="CF99" s="5"/>
      <c r="CH99" s="2"/>
      <c r="CI99" s="2"/>
      <c r="CJ99" s="5"/>
      <c r="CK99" s="5"/>
      <c r="CL99" s="5"/>
      <c r="CM99" s="5"/>
      <c r="CO99" s="2"/>
      <c r="CP99" s="2"/>
      <c r="CQ99" s="5"/>
      <c r="CR99" s="5"/>
      <c r="CS99" s="5"/>
      <c r="CT99" s="5"/>
      <c r="CV99" s="2"/>
      <c r="CW99" s="2"/>
      <c r="CX99" s="5"/>
      <c r="CY99" s="5"/>
      <c r="CZ99" s="5"/>
      <c r="DA99" s="5"/>
      <c r="DC99" s="2"/>
      <c r="DD99" s="2"/>
      <c r="DE99" s="5"/>
      <c r="DF99" s="5"/>
      <c r="DG99" s="5"/>
      <c r="DH99" s="5"/>
      <c r="DJ99" s="2"/>
      <c r="DK99" s="2"/>
      <c r="DL99" s="5"/>
      <c r="DM99" s="5"/>
      <c r="DN99" s="5"/>
      <c r="DO99" s="5"/>
      <c r="DQ99" s="2"/>
      <c r="DR99" s="2"/>
      <c r="DS99" s="5"/>
      <c r="DT99" s="5"/>
      <c r="DU99" s="5"/>
      <c r="DV99" s="5"/>
      <c r="DX99" s="2"/>
      <c r="DY99" s="2"/>
      <c r="DZ99" s="5"/>
      <c r="EA99" s="5"/>
      <c r="EB99" s="5"/>
      <c r="EC99" s="5"/>
      <c r="EE99" s="2"/>
      <c r="EF99" s="2"/>
      <c r="EG99" s="5"/>
      <c r="EH99" s="5"/>
      <c r="EI99" s="5"/>
      <c r="EJ99" s="5"/>
      <c r="EL99" s="2"/>
      <c r="EM99" s="2"/>
      <c r="EN99" s="5"/>
      <c r="EO99" s="5"/>
      <c r="EP99" s="5"/>
      <c r="EQ99" s="5"/>
      <c r="ES99" s="2"/>
      <c r="ET99" s="2"/>
      <c r="EU99" s="5"/>
      <c r="EV99" s="5"/>
      <c r="EW99" s="5"/>
      <c r="EX99" s="5"/>
      <c r="EZ99" s="2"/>
      <c r="FA99" s="2"/>
      <c r="FB99" s="5"/>
      <c r="FC99" s="5"/>
      <c r="FD99" s="5"/>
      <c r="FE99" s="5"/>
      <c r="FG99" s="2"/>
      <c r="FH99" s="2"/>
      <c r="FI99" s="5"/>
      <c r="FJ99" s="5"/>
      <c r="FK99" s="5"/>
      <c r="FL99" s="5"/>
      <c r="FN99" s="2"/>
      <c r="FO99" s="2"/>
      <c r="FP99" s="5"/>
      <c r="FQ99" s="5"/>
      <c r="FR99" s="5"/>
      <c r="FS99" s="5"/>
      <c r="FU99" s="2"/>
      <c r="FV99" s="2"/>
      <c r="FW99" s="5"/>
      <c r="FX99" s="5"/>
      <c r="FY99" s="5"/>
      <c r="FZ99" s="5"/>
      <c r="GB99" s="29">
        <v>13</v>
      </c>
      <c r="GC99" s="6">
        <f>FP103</f>
        <v>0</v>
      </c>
      <c r="GD99" s="6">
        <f>FW103</f>
        <v>0</v>
      </c>
      <c r="GE99" s="33">
        <f t="shared" si="160"/>
        <v>0</v>
      </c>
    </row>
    <row r="100" spans="2:192" ht="15.75" thickBot="1" x14ac:dyDescent="0.3">
      <c r="B100" s="2"/>
      <c r="C100" s="2"/>
      <c r="D100" s="5"/>
      <c r="E100" s="5"/>
      <c r="F100" s="5"/>
      <c r="G100" s="5"/>
      <c r="I100" s="2"/>
      <c r="J100" s="2"/>
      <c r="K100" s="5"/>
      <c r="L100" s="5"/>
      <c r="M100" s="5"/>
      <c r="N100" s="5"/>
      <c r="P100" s="2"/>
      <c r="Q100" s="2"/>
      <c r="R100" s="5"/>
      <c r="S100" s="5"/>
      <c r="T100" s="5"/>
      <c r="U100" s="5"/>
      <c r="W100" s="2"/>
      <c r="X100" s="2"/>
      <c r="Y100" s="5"/>
      <c r="Z100" s="5"/>
      <c r="AA100" s="5"/>
      <c r="AB100" s="5"/>
      <c r="AD100" s="2"/>
      <c r="AE100" s="2"/>
      <c r="AF100" s="5"/>
      <c r="AG100" s="5"/>
      <c r="AH100" s="5"/>
      <c r="AI100" s="5"/>
      <c r="AK100" s="2"/>
      <c r="AL100" s="2"/>
      <c r="AM100" s="5"/>
      <c r="AN100" s="5"/>
      <c r="AO100" s="5"/>
      <c r="AP100" s="5"/>
      <c r="AR100" s="2"/>
      <c r="AS100" s="2"/>
      <c r="AT100" s="5"/>
      <c r="AU100" s="5"/>
      <c r="AV100" s="5"/>
      <c r="AW100" s="5"/>
      <c r="AY100" s="2"/>
      <c r="AZ100" s="2"/>
      <c r="BA100" s="5"/>
      <c r="BB100" s="5"/>
      <c r="BC100" s="5"/>
      <c r="BD100" s="5"/>
      <c r="BF100" s="2"/>
      <c r="BG100" s="2"/>
      <c r="BH100" s="5"/>
      <c r="BI100" s="5"/>
      <c r="BJ100" s="5"/>
      <c r="BK100" s="5"/>
      <c r="BM100" s="2"/>
      <c r="BN100" s="2"/>
      <c r="BO100" s="5"/>
      <c r="BP100" s="5"/>
      <c r="BQ100" s="5"/>
      <c r="BR100" s="5"/>
      <c r="BT100" s="2"/>
      <c r="BU100" s="2"/>
      <c r="BV100" s="5"/>
      <c r="BW100" s="5"/>
      <c r="BX100" s="5"/>
      <c r="BY100" s="5"/>
      <c r="CA100" s="2"/>
      <c r="CB100" s="2"/>
      <c r="CC100" s="5"/>
      <c r="CD100" s="5"/>
      <c r="CE100" s="5"/>
      <c r="CF100" s="5"/>
      <c r="CH100" s="2"/>
      <c r="CI100" s="2"/>
      <c r="CJ100" s="5"/>
      <c r="CK100" s="5"/>
      <c r="CL100" s="5"/>
      <c r="CM100" s="5"/>
      <c r="CO100" s="2"/>
      <c r="CP100" s="2"/>
      <c r="CQ100" s="5"/>
      <c r="CR100" s="5"/>
      <c r="CS100" s="5"/>
      <c r="CT100" s="5"/>
      <c r="CV100" s="2"/>
      <c r="CW100" s="2"/>
      <c r="CX100" s="5"/>
      <c r="CY100" s="5"/>
      <c r="CZ100" s="5"/>
      <c r="DA100" s="5"/>
      <c r="DC100" s="2"/>
      <c r="DD100" s="2"/>
      <c r="DE100" s="5"/>
      <c r="DF100" s="5"/>
      <c r="DG100" s="5"/>
      <c r="DH100" s="5"/>
      <c r="DJ100" s="2"/>
      <c r="DK100" s="2"/>
      <c r="DL100" s="5"/>
      <c r="DM100" s="5"/>
      <c r="DN100" s="5"/>
      <c r="DO100" s="5"/>
      <c r="DQ100" s="2"/>
      <c r="DR100" s="2"/>
      <c r="DS100" s="5"/>
      <c r="DT100" s="5"/>
      <c r="DU100" s="5"/>
      <c r="DV100" s="5"/>
      <c r="DX100" s="2"/>
      <c r="DY100" s="2"/>
      <c r="DZ100" s="5"/>
      <c r="EA100" s="5"/>
      <c r="EB100" s="5"/>
      <c r="EC100" s="5"/>
      <c r="EE100" s="2"/>
      <c r="EF100" s="2"/>
      <c r="EG100" s="5"/>
      <c r="EH100" s="5"/>
      <c r="EI100" s="5"/>
      <c r="EJ100" s="5"/>
      <c r="EL100" s="2"/>
      <c r="EM100" s="2"/>
      <c r="EN100" s="5"/>
      <c r="EO100" s="5"/>
      <c r="EP100" s="5"/>
      <c r="EQ100" s="5"/>
      <c r="ES100" s="2"/>
      <c r="ET100" s="2"/>
      <c r="EU100" s="5"/>
      <c r="EV100" s="5"/>
      <c r="EW100" s="5"/>
      <c r="EX100" s="5"/>
      <c r="EZ100" s="2"/>
      <c r="FA100" s="2"/>
      <c r="FB100" s="5"/>
      <c r="FC100" s="5"/>
      <c r="FD100" s="5"/>
      <c r="FE100" s="5"/>
      <c r="FG100" s="2"/>
      <c r="FH100" s="2"/>
      <c r="FI100" s="5"/>
      <c r="FJ100" s="5"/>
      <c r="FK100" s="5"/>
      <c r="FL100" s="5"/>
      <c r="FN100" s="2"/>
      <c r="FO100" s="2"/>
      <c r="FP100" s="5"/>
      <c r="FQ100" s="5"/>
      <c r="FR100" s="5"/>
      <c r="FS100" s="5"/>
      <c r="FU100" s="2"/>
      <c r="FV100" s="2"/>
      <c r="FW100" s="5"/>
      <c r="FX100" s="5"/>
      <c r="FY100" s="5"/>
      <c r="FZ100" s="5"/>
      <c r="GB100" s="26" t="s">
        <v>30</v>
      </c>
      <c r="GC100" s="30">
        <f>SUM(GC87:GC99)</f>
        <v>0</v>
      </c>
      <c r="GD100" s="30">
        <f t="shared" ref="GD100" si="161">SUM(GD87:GD99)</f>
        <v>0</v>
      </c>
      <c r="GE100" s="30">
        <f t="shared" ref="GE100" si="162">SUM(GE87:GE99)</f>
        <v>0</v>
      </c>
    </row>
    <row r="101" spans="2:192" ht="15.75" thickBot="1" x14ac:dyDescent="0.3">
      <c r="B101" s="3"/>
      <c r="C101" s="3"/>
      <c r="D101" s="7"/>
      <c r="E101" s="7"/>
      <c r="F101" s="7"/>
      <c r="G101" s="7"/>
      <c r="I101" s="3"/>
      <c r="J101" s="3"/>
      <c r="K101" s="6"/>
      <c r="L101" s="6"/>
      <c r="M101" s="6"/>
      <c r="N101" s="6"/>
      <c r="P101" s="3"/>
      <c r="Q101" s="3"/>
      <c r="R101" s="7"/>
      <c r="S101" s="7"/>
      <c r="T101" s="7"/>
      <c r="U101" s="7"/>
      <c r="W101" s="3"/>
      <c r="X101" s="3"/>
      <c r="Y101" s="6"/>
      <c r="Z101" s="6"/>
      <c r="AA101" s="6"/>
      <c r="AB101" s="6"/>
      <c r="AD101" s="3"/>
      <c r="AE101" s="3"/>
      <c r="AF101" s="7"/>
      <c r="AG101" s="7"/>
      <c r="AH101" s="7"/>
      <c r="AI101" s="7"/>
      <c r="AK101" s="3"/>
      <c r="AL101" s="3"/>
      <c r="AM101" s="6"/>
      <c r="AN101" s="6"/>
      <c r="AO101" s="6"/>
      <c r="AP101" s="6"/>
      <c r="AR101" s="3"/>
      <c r="AS101" s="3"/>
      <c r="AT101" s="7"/>
      <c r="AU101" s="7"/>
      <c r="AV101" s="7"/>
      <c r="AW101" s="7"/>
      <c r="AY101" s="3"/>
      <c r="AZ101" s="3"/>
      <c r="BA101" s="6"/>
      <c r="BB101" s="6"/>
      <c r="BC101" s="6"/>
      <c r="BD101" s="6"/>
      <c r="BF101" s="3"/>
      <c r="BG101" s="3"/>
      <c r="BH101" s="7"/>
      <c r="BI101" s="7"/>
      <c r="BJ101" s="7"/>
      <c r="BK101" s="7"/>
      <c r="BM101" s="3"/>
      <c r="BN101" s="3"/>
      <c r="BO101" s="6"/>
      <c r="BP101" s="6"/>
      <c r="BQ101" s="6"/>
      <c r="BR101" s="6"/>
      <c r="BT101" s="3"/>
      <c r="BU101" s="3"/>
      <c r="BV101" s="7"/>
      <c r="BW101" s="7"/>
      <c r="BX101" s="7"/>
      <c r="BY101" s="7"/>
      <c r="CA101" s="3"/>
      <c r="CB101" s="3"/>
      <c r="CC101" s="6"/>
      <c r="CD101" s="6"/>
      <c r="CE101" s="6"/>
      <c r="CF101" s="6"/>
      <c r="CH101" s="3"/>
      <c r="CI101" s="3"/>
      <c r="CJ101" s="7"/>
      <c r="CK101" s="7"/>
      <c r="CL101" s="7"/>
      <c r="CM101" s="7"/>
      <c r="CO101" s="3"/>
      <c r="CP101" s="3"/>
      <c r="CQ101" s="6"/>
      <c r="CR101" s="6"/>
      <c r="CS101" s="6"/>
      <c r="CT101" s="6"/>
      <c r="CV101" s="3"/>
      <c r="CW101" s="3"/>
      <c r="CX101" s="7"/>
      <c r="CY101" s="7"/>
      <c r="CZ101" s="7"/>
      <c r="DA101" s="7"/>
      <c r="DC101" s="3"/>
      <c r="DD101" s="3"/>
      <c r="DE101" s="6"/>
      <c r="DF101" s="6"/>
      <c r="DG101" s="6"/>
      <c r="DH101" s="6"/>
      <c r="DJ101" s="3"/>
      <c r="DK101" s="3"/>
      <c r="DL101" s="7"/>
      <c r="DM101" s="7"/>
      <c r="DN101" s="7"/>
      <c r="DO101" s="7"/>
      <c r="DQ101" s="3"/>
      <c r="DR101" s="3"/>
      <c r="DS101" s="6"/>
      <c r="DT101" s="6"/>
      <c r="DU101" s="6"/>
      <c r="DV101" s="6"/>
      <c r="DX101" s="3"/>
      <c r="DY101" s="3"/>
      <c r="DZ101" s="7"/>
      <c r="EA101" s="7"/>
      <c r="EB101" s="7"/>
      <c r="EC101" s="7"/>
      <c r="EE101" s="3"/>
      <c r="EF101" s="3"/>
      <c r="EG101" s="6"/>
      <c r="EH101" s="6"/>
      <c r="EI101" s="6"/>
      <c r="EJ101" s="6"/>
      <c r="EL101" s="3"/>
      <c r="EM101" s="3"/>
      <c r="EN101" s="7"/>
      <c r="EO101" s="7"/>
      <c r="EP101" s="7"/>
      <c r="EQ101" s="7"/>
      <c r="ES101" s="3"/>
      <c r="ET101" s="3"/>
      <c r="EU101" s="6"/>
      <c r="EV101" s="6"/>
      <c r="EW101" s="6"/>
      <c r="EX101" s="6"/>
      <c r="EZ101" s="3"/>
      <c r="FA101" s="3"/>
      <c r="FB101" s="7"/>
      <c r="FC101" s="7"/>
      <c r="FD101" s="7"/>
      <c r="FE101" s="7"/>
      <c r="FG101" s="3"/>
      <c r="FH101" s="3"/>
      <c r="FI101" s="6"/>
      <c r="FJ101" s="6"/>
      <c r="FK101" s="6"/>
      <c r="FL101" s="6"/>
      <c r="FN101" s="3"/>
      <c r="FO101" s="3"/>
      <c r="FP101" s="7"/>
      <c r="FQ101" s="7"/>
      <c r="FR101" s="7"/>
      <c r="FS101" s="7"/>
      <c r="FU101" s="3"/>
      <c r="FV101" s="3"/>
      <c r="FW101" s="6"/>
      <c r="FX101" s="6"/>
      <c r="FY101" s="6"/>
      <c r="FZ101" s="6"/>
    </row>
    <row r="102" spans="2:192" ht="15.75" thickBot="1" x14ac:dyDescent="0.3">
      <c r="D102" s="23">
        <f>SUM(D79:D101)</f>
        <v>0</v>
      </c>
      <c r="E102" s="23">
        <f t="shared" ref="E102" si="163">SUM(E79:E101)</f>
        <v>0</v>
      </c>
      <c r="F102" s="23">
        <f t="shared" ref="F102" si="164">SUM(F79:F101)</f>
        <v>0</v>
      </c>
      <c r="G102" s="23">
        <f t="shared" ref="G102" si="165">SUM(G79:G101)</f>
        <v>0</v>
      </c>
      <c r="K102" s="8">
        <f>SUM(K79:K101)</f>
        <v>0</v>
      </c>
      <c r="L102" s="8">
        <f t="shared" ref="L102" si="166">SUM(L79:L101)</f>
        <v>0</v>
      </c>
      <c r="M102" s="8">
        <f t="shared" ref="M102" si="167">SUM(M79:M101)</f>
        <v>0</v>
      </c>
      <c r="N102" s="8">
        <f t="shared" ref="N102" si="168">SUM(N79:N101)</f>
        <v>0</v>
      </c>
      <c r="R102" s="8">
        <f>SUM(R79:R101)</f>
        <v>0</v>
      </c>
      <c r="S102" s="8">
        <f t="shared" ref="S102" si="169">SUM(S79:S101)</f>
        <v>0</v>
      </c>
      <c r="T102" s="8">
        <f t="shared" ref="T102" si="170">SUM(T79:T101)</f>
        <v>0</v>
      </c>
      <c r="U102" s="8">
        <f t="shared" ref="U102" si="171">SUM(U79:U101)</f>
        <v>0</v>
      </c>
      <c r="Y102" s="8">
        <f>SUM(Y79:Y101)</f>
        <v>0</v>
      </c>
      <c r="Z102" s="8">
        <f t="shared" ref="Z102" si="172">SUM(Z79:Z101)</f>
        <v>0</v>
      </c>
      <c r="AA102" s="8">
        <f t="shared" ref="AA102" si="173">SUM(AA79:AA101)</f>
        <v>0</v>
      </c>
      <c r="AB102" s="8">
        <f t="shared" ref="AB102" si="174">SUM(AB79:AB101)</f>
        <v>0</v>
      </c>
      <c r="AF102" s="8">
        <f>SUM(AF79:AF101)</f>
        <v>0</v>
      </c>
      <c r="AG102" s="8">
        <f t="shared" ref="AG102" si="175">SUM(AG79:AG101)</f>
        <v>0</v>
      </c>
      <c r="AH102" s="8">
        <f t="shared" ref="AH102" si="176">SUM(AH79:AH101)</f>
        <v>0</v>
      </c>
      <c r="AI102" s="8">
        <f t="shared" ref="AI102" si="177">SUM(AI79:AI101)</f>
        <v>0</v>
      </c>
      <c r="AM102" s="8">
        <f>SUM(AM79:AM101)</f>
        <v>0</v>
      </c>
      <c r="AN102" s="8">
        <f t="shared" ref="AN102" si="178">SUM(AN79:AN101)</f>
        <v>0</v>
      </c>
      <c r="AO102" s="8">
        <f t="shared" ref="AO102" si="179">SUM(AO79:AO101)</f>
        <v>0</v>
      </c>
      <c r="AP102" s="8">
        <f t="shared" ref="AP102" si="180">SUM(AP79:AP101)</f>
        <v>0</v>
      </c>
      <c r="AT102" s="8">
        <f>SUM(AT79:AT101)</f>
        <v>0</v>
      </c>
      <c r="AU102" s="8">
        <f t="shared" ref="AU102" si="181">SUM(AU79:AU101)</f>
        <v>0</v>
      </c>
      <c r="AV102" s="8">
        <f t="shared" ref="AV102" si="182">SUM(AV79:AV101)</f>
        <v>0</v>
      </c>
      <c r="AW102" s="8">
        <f t="shared" ref="AW102" si="183">SUM(AW79:AW101)</f>
        <v>0</v>
      </c>
      <c r="BA102" s="8">
        <f>SUM(BA79:BA101)</f>
        <v>0</v>
      </c>
      <c r="BB102" s="8">
        <f t="shared" ref="BB102" si="184">SUM(BB79:BB101)</f>
        <v>0</v>
      </c>
      <c r="BC102" s="8">
        <f t="shared" ref="BC102" si="185">SUM(BC79:BC101)</f>
        <v>0</v>
      </c>
      <c r="BD102" s="8">
        <f t="shared" ref="BD102" si="186">SUM(BD79:BD101)</f>
        <v>0</v>
      </c>
      <c r="BH102" s="8">
        <f>SUM(BH79:BH101)</f>
        <v>0</v>
      </c>
      <c r="BI102" s="8">
        <f t="shared" ref="BI102" si="187">SUM(BI79:BI101)</f>
        <v>0</v>
      </c>
      <c r="BJ102" s="8">
        <f t="shared" ref="BJ102" si="188">SUM(BJ79:BJ101)</f>
        <v>0</v>
      </c>
      <c r="BK102" s="8">
        <f t="shared" ref="BK102" si="189">SUM(BK79:BK101)</f>
        <v>0</v>
      </c>
      <c r="BO102" s="8">
        <f>SUM(BO79:BO101)</f>
        <v>0</v>
      </c>
      <c r="BP102" s="8">
        <f t="shared" ref="BP102" si="190">SUM(BP79:BP101)</f>
        <v>0</v>
      </c>
      <c r="BQ102" s="8">
        <f t="shared" ref="BQ102" si="191">SUM(BQ79:BQ101)</f>
        <v>0</v>
      </c>
      <c r="BR102" s="8">
        <f t="shared" ref="BR102" si="192">SUM(BR79:BR101)</f>
        <v>0</v>
      </c>
      <c r="BV102" s="8">
        <f>SUM(BV79:BV101)</f>
        <v>0</v>
      </c>
      <c r="BW102" s="8">
        <f t="shared" ref="BW102" si="193">SUM(BW79:BW101)</f>
        <v>0</v>
      </c>
      <c r="BX102" s="8">
        <f t="shared" ref="BX102" si="194">SUM(BX79:BX101)</f>
        <v>0</v>
      </c>
      <c r="BY102" s="8">
        <f t="shared" ref="BY102" si="195">SUM(BY79:BY101)</f>
        <v>0</v>
      </c>
      <c r="CC102" s="8">
        <f>SUM(CC79:CC101)</f>
        <v>0</v>
      </c>
      <c r="CD102" s="8">
        <f t="shared" ref="CD102" si="196">SUM(CD79:CD101)</f>
        <v>0</v>
      </c>
      <c r="CE102" s="8">
        <f t="shared" ref="CE102" si="197">SUM(CE79:CE101)</f>
        <v>0</v>
      </c>
      <c r="CF102" s="8">
        <f t="shared" ref="CF102" si="198">SUM(CF79:CF101)</f>
        <v>0</v>
      </c>
      <c r="CJ102" s="8">
        <f>SUM(CJ79:CJ101)</f>
        <v>0</v>
      </c>
      <c r="CK102" s="8">
        <f t="shared" ref="CK102" si="199">SUM(CK79:CK101)</f>
        <v>0</v>
      </c>
      <c r="CL102" s="8">
        <f t="shared" ref="CL102" si="200">SUM(CL79:CL101)</f>
        <v>0</v>
      </c>
      <c r="CM102" s="8">
        <f t="shared" ref="CM102" si="201">SUM(CM79:CM101)</f>
        <v>0</v>
      </c>
      <c r="CQ102" s="8">
        <f>SUM(CQ79:CQ101)</f>
        <v>0</v>
      </c>
      <c r="CR102" s="8">
        <f t="shared" ref="CR102" si="202">SUM(CR79:CR101)</f>
        <v>0</v>
      </c>
      <c r="CS102" s="8">
        <f t="shared" ref="CS102" si="203">SUM(CS79:CS101)</f>
        <v>0</v>
      </c>
      <c r="CT102" s="8">
        <f t="shared" ref="CT102" si="204">SUM(CT79:CT101)</f>
        <v>0</v>
      </c>
      <c r="CX102" s="8">
        <f>SUM(CX79:CX101)</f>
        <v>0</v>
      </c>
      <c r="CY102" s="8">
        <f t="shared" ref="CY102" si="205">SUM(CY79:CY101)</f>
        <v>0</v>
      </c>
      <c r="CZ102" s="8">
        <f t="shared" ref="CZ102" si="206">SUM(CZ79:CZ101)</f>
        <v>0</v>
      </c>
      <c r="DA102" s="8">
        <f t="shared" ref="DA102" si="207">SUM(DA79:DA101)</f>
        <v>0</v>
      </c>
      <c r="DE102" s="8">
        <f>SUM(DE79:DE101)</f>
        <v>0</v>
      </c>
      <c r="DF102" s="8">
        <f t="shared" ref="DF102" si="208">SUM(DF79:DF101)</f>
        <v>0</v>
      </c>
      <c r="DG102" s="8">
        <f t="shared" ref="DG102" si="209">SUM(DG79:DG101)</f>
        <v>0</v>
      </c>
      <c r="DH102" s="8">
        <f t="shared" ref="DH102" si="210">SUM(DH79:DH101)</f>
        <v>0</v>
      </c>
      <c r="DL102" s="8">
        <f>SUM(DL79:DL101)</f>
        <v>0</v>
      </c>
      <c r="DM102" s="8">
        <f t="shared" ref="DM102" si="211">SUM(DM79:DM101)</f>
        <v>0</v>
      </c>
      <c r="DN102" s="8">
        <f t="shared" ref="DN102" si="212">SUM(DN79:DN101)</f>
        <v>0</v>
      </c>
      <c r="DO102" s="8">
        <f t="shared" ref="DO102" si="213">SUM(DO79:DO101)</f>
        <v>0</v>
      </c>
      <c r="DS102" s="8">
        <f>SUM(DS79:DS101)</f>
        <v>0</v>
      </c>
      <c r="DT102" s="8">
        <f t="shared" ref="DT102" si="214">SUM(DT79:DT101)</f>
        <v>0</v>
      </c>
      <c r="DU102" s="8">
        <f t="shared" ref="DU102" si="215">SUM(DU79:DU101)</f>
        <v>0</v>
      </c>
      <c r="DV102" s="8">
        <f t="shared" ref="DV102" si="216">SUM(DV79:DV101)</f>
        <v>0</v>
      </c>
      <c r="DZ102" s="8">
        <f>SUM(DZ79:DZ101)</f>
        <v>0</v>
      </c>
      <c r="EA102" s="8">
        <f t="shared" ref="EA102" si="217">SUM(EA79:EA101)</f>
        <v>0</v>
      </c>
      <c r="EB102" s="8">
        <f t="shared" ref="EB102" si="218">SUM(EB79:EB101)</f>
        <v>0</v>
      </c>
      <c r="EC102" s="8">
        <f t="shared" ref="EC102" si="219">SUM(EC79:EC101)</f>
        <v>0</v>
      </c>
      <c r="EG102" s="8">
        <f>SUM(EG79:EG101)</f>
        <v>0</v>
      </c>
      <c r="EH102" s="8">
        <f t="shared" ref="EH102" si="220">SUM(EH79:EH101)</f>
        <v>0</v>
      </c>
      <c r="EI102" s="8">
        <f t="shared" ref="EI102" si="221">SUM(EI79:EI101)</f>
        <v>0</v>
      </c>
      <c r="EJ102" s="8">
        <f t="shared" ref="EJ102" si="222">SUM(EJ79:EJ101)</f>
        <v>0</v>
      </c>
      <c r="EN102" s="8">
        <f>SUM(EN79:EN101)</f>
        <v>0</v>
      </c>
      <c r="EO102" s="8">
        <f t="shared" ref="EO102" si="223">SUM(EO79:EO101)</f>
        <v>0</v>
      </c>
      <c r="EP102" s="8">
        <f t="shared" ref="EP102" si="224">SUM(EP79:EP101)</f>
        <v>0</v>
      </c>
      <c r="EQ102" s="8">
        <f t="shared" ref="EQ102" si="225">SUM(EQ79:EQ101)</f>
        <v>0</v>
      </c>
      <c r="EU102" s="8">
        <f>SUM(EU79:EU101)</f>
        <v>0</v>
      </c>
      <c r="EV102" s="8">
        <f t="shared" ref="EV102" si="226">SUM(EV79:EV101)</f>
        <v>0</v>
      </c>
      <c r="EW102" s="8">
        <f t="shared" ref="EW102" si="227">SUM(EW79:EW101)</f>
        <v>0</v>
      </c>
      <c r="EX102" s="8">
        <f t="shared" ref="EX102" si="228">SUM(EX79:EX101)</f>
        <v>0</v>
      </c>
      <c r="FB102" s="8">
        <f>SUM(FB79:FB101)</f>
        <v>0</v>
      </c>
      <c r="FC102" s="8">
        <f t="shared" ref="FC102" si="229">SUM(FC79:FC101)</f>
        <v>0</v>
      </c>
      <c r="FD102" s="8">
        <f t="shared" ref="FD102" si="230">SUM(FD79:FD101)</f>
        <v>0</v>
      </c>
      <c r="FE102" s="8">
        <f t="shared" ref="FE102" si="231">SUM(FE79:FE101)</f>
        <v>0</v>
      </c>
      <c r="FI102" s="8">
        <f>SUM(FI79:FI101)</f>
        <v>0</v>
      </c>
      <c r="FJ102" s="8">
        <f t="shared" ref="FJ102" si="232">SUM(FJ79:FJ101)</f>
        <v>0</v>
      </c>
      <c r="FK102" s="8">
        <f t="shared" ref="FK102" si="233">SUM(FK79:FK101)</f>
        <v>0</v>
      </c>
      <c r="FL102" s="8">
        <f t="shared" ref="FL102" si="234">SUM(FL79:FL101)</f>
        <v>0</v>
      </c>
      <c r="FP102" s="8">
        <f>SUM(FP79:FP101)</f>
        <v>0</v>
      </c>
      <c r="FQ102" s="8">
        <f t="shared" ref="FQ102" si="235">SUM(FQ79:FQ101)</f>
        <v>0</v>
      </c>
      <c r="FR102" s="8">
        <f t="shared" ref="FR102" si="236">SUM(FR79:FR101)</f>
        <v>0</v>
      </c>
      <c r="FS102" s="8">
        <f t="shared" ref="FS102" si="237">SUM(FS79:FS101)</f>
        <v>0</v>
      </c>
      <c r="FW102" s="8">
        <f>SUM(FW79:FW101)</f>
        <v>0</v>
      </c>
      <c r="FX102" s="8">
        <f t="shared" ref="FX102" si="238">SUM(FX79:FX101)</f>
        <v>0</v>
      </c>
      <c r="FY102" s="8">
        <f t="shared" ref="FY102" si="239">SUM(FY79:FY101)</f>
        <v>0</v>
      </c>
      <c r="FZ102" s="8">
        <f t="shared" ref="FZ102" si="240">SUM(FZ79:FZ101)</f>
        <v>0</v>
      </c>
    </row>
    <row r="103" spans="2:192" ht="15.75" thickBot="1" x14ac:dyDescent="0.3">
      <c r="D103" s="79">
        <f>SUM(D102:G102)</f>
        <v>0</v>
      </c>
      <c r="E103" s="80"/>
      <c r="F103" s="80"/>
      <c r="G103" s="81"/>
      <c r="K103" s="82">
        <f>SUM(K102:N102)</f>
        <v>0</v>
      </c>
      <c r="L103" s="83"/>
      <c r="M103" s="83"/>
      <c r="N103" s="84"/>
      <c r="R103" s="82">
        <f>SUM(R102:U102)</f>
        <v>0</v>
      </c>
      <c r="S103" s="83"/>
      <c r="T103" s="83"/>
      <c r="U103" s="84"/>
      <c r="Y103" s="82">
        <f>SUM(Y102:AB102)</f>
        <v>0</v>
      </c>
      <c r="Z103" s="83"/>
      <c r="AA103" s="83"/>
      <c r="AB103" s="84"/>
      <c r="AF103" s="82">
        <f>SUM(AF102:AI102)</f>
        <v>0</v>
      </c>
      <c r="AG103" s="83"/>
      <c r="AH103" s="83"/>
      <c r="AI103" s="84"/>
      <c r="AM103" s="82">
        <f>SUM(AM102:AP102)</f>
        <v>0</v>
      </c>
      <c r="AN103" s="83"/>
      <c r="AO103" s="83"/>
      <c r="AP103" s="84"/>
      <c r="AT103" s="82">
        <f>SUM(AT102:AW102)</f>
        <v>0</v>
      </c>
      <c r="AU103" s="83"/>
      <c r="AV103" s="83"/>
      <c r="AW103" s="84"/>
      <c r="BA103" s="82">
        <f>SUM(BA102:BD102)</f>
        <v>0</v>
      </c>
      <c r="BB103" s="83"/>
      <c r="BC103" s="83"/>
      <c r="BD103" s="84"/>
      <c r="BH103" s="82">
        <f>SUM(BH102:BK102)</f>
        <v>0</v>
      </c>
      <c r="BI103" s="83"/>
      <c r="BJ103" s="83"/>
      <c r="BK103" s="84"/>
      <c r="BO103" s="82">
        <f>SUM(BO102:BR102)</f>
        <v>0</v>
      </c>
      <c r="BP103" s="83"/>
      <c r="BQ103" s="83"/>
      <c r="BR103" s="84"/>
      <c r="BV103" s="82">
        <f>SUM(BV102:BY102)</f>
        <v>0</v>
      </c>
      <c r="BW103" s="83"/>
      <c r="BX103" s="83"/>
      <c r="BY103" s="84"/>
      <c r="CC103" s="82">
        <f>SUM(CC102:CF102)</f>
        <v>0</v>
      </c>
      <c r="CD103" s="83"/>
      <c r="CE103" s="83"/>
      <c r="CF103" s="84"/>
      <c r="CJ103" s="82">
        <f>SUM(CJ102:CM102)</f>
        <v>0</v>
      </c>
      <c r="CK103" s="83"/>
      <c r="CL103" s="83"/>
      <c r="CM103" s="84"/>
      <c r="CQ103" s="82">
        <f>SUM(CQ102:CT102)</f>
        <v>0</v>
      </c>
      <c r="CR103" s="83"/>
      <c r="CS103" s="83"/>
      <c r="CT103" s="84"/>
      <c r="CX103" s="82">
        <f>SUM(CX102:DA102)</f>
        <v>0</v>
      </c>
      <c r="CY103" s="83"/>
      <c r="CZ103" s="83"/>
      <c r="DA103" s="84"/>
      <c r="DE103" s="82">
        <f>SUM(DE102:DH102)</f>
        <v>0</v>
      </c>
      <c r="DF103" s="83"/>
      <c r="DG103" s="83"/>
      <c r="DH103" s="84"/>
      <c r="DL103" s="82">
        <f>SUM(DL102:DO102)</f>
        <v>0</v>
      </c>
      <c r="DM103" s="83"/>
      <c r="DN103" s="83"/>
      <c r="DO103" s="84"/>
      <c r="DS103" s="82">
        <f>SUM(DS102:DV102)</f>
        <v>0</v>
      </c>
      <c r="DT103" s="83"/>
      <c r="DU103" s="83"/>
      <c r="DV103" s="84"/>
      <c r="DZ103" s="82">
        <f>SUM(DZ102:EC102)</f>
        <v>0</v>
      </c>
      <c r="EA103" s="83"/>
      <c r="EB103" s="83"/>
      <c r="EC103" s="84"/>
      <c r="EG103" s="82">
        <f>SUM(EG102:EJ102)</f>
        <v>0</v>
      </c>
      <c r="EH103" s="83"/>
      <c r="EI103" s="83"/>
      <c r="EJ103" s="84"/>
      <c r="EN103" s="82">
        <f>SUM(EN102:EQ102)</f>
        <v>0</v>
      </c>
      <c r="EO103" s="83"/>
      <c r="EP103" s="83"/>
      <c r="EQ103" s="84"/>
      <c r="EU103" s="82">
        <f>SUM(EU102:EX102)</f>
        <v>0</v>
      </c>
      <c r="EV103" s="83"/>
      <c r="EW103" s="83"/>
      <c r="EX103" s="84"/>
      <c r="FB103" s="82">
        <f>SUM(FB102:FE102)</f>
        <v>0</v>
      </c>
      <c r="FC103" s="83"/>
      <c r="FD103" s="83"/>
      <c r="FE103" s="84"/>
      <c r="FI103" s="82">
        <f>SUM(FI102:FL102)</f>
        <v>0</v>
      </c>
      <c r="FJ103" s="83"/>
      <c r="FK103" s="83"/>
      <c r="FL103" s="84"/>
      <c r="FP103" s="82">
        <f>SUM(FP102:FS102)</f>
        <v>0</v>
      </c>
      <c r="FQ103" s="83"/>
      <c r="FR103" s="83"/>
      <c r="FS103" s="84"/>
      <c r="FW103" s="82">
        <f>SUM(FW102:FZ102)</f>
        <v>0</v>
      </c>
      <c r="FX103" s="83"/>
      <c r="FY103" s="83"/>
      <c r="FZ103" s="84"/>
    </row>
    <row r="104" spans="2:192" x14ac:dyDescent="0.25">
      <c r="D104" s="39"/>
      <c r="E104" s="24"/>
      <c r="F104" s="24"/>
      <c r="G104" s="24"/>
      <c r="K104" s="39"/>
      <c r="L104" s="24"/>
      <c r="M104" s="24"/>
      <c r="N104" s="24"/>
      <c r="R104" s="39"/>
      <c r="S104" s="24"/>
      <c r="T104" s="24"/>
      <c r="U104" s="24"/>
      <c r="Y104" s="39"/>
      <c r="Z104" s="24"/>
      <c r="AA104" s="24"/>
      <c r="AB104" s="24"/>
      <c r="AF104" s="39"/>
      <c r="AG104" s="24"/>
      <c r="AH104" s="24"/>
      <c r="AI104" s="24"/>
      <c r="AM104" s="39"/>
      <c r="AN104" s="24"/>
      <c r="AO104" s="24"/>
      <c r="AP104" s="24"/>
      <c r="AT104" s="39"/>
      <c r="AU104" s="24"/>
      <c r="AV104" s="24"/>
      <c r="AW104" s="24"/>
      <c r="BA104" s="39"/>
      <c r="BB104" s="24"/>
      <c r="BC104" s="24"/>
      <c r="BD104" s="24"/>
      <c r="BH104" s="39"/>
      <c r="BI104" s="24"/>
      <c r="BJ104" s="24"/>
      <c r="BK104" s="24"/>
      <c r="BO104" s="39"/>
      <c r="BP104" s="24"/>
      <c r="BQ104" s="24"/>
      <c r="BR104" s="24"/>
      <c r="BV104" s="39"/>
      <c r="BW104" s="24"/>
      <c r="BX104" s="24"/>
      <c r="BY104" s="24"/>
      <c r="CC104" s="39"/>
      <c r="CD104" s="24"/>
      <c r="CE104" s="24"/>
      <c r="CF104" s="24"/>
      <c r="CJ104" s="39"/>
      <c r="CK104" s="24"/>
      <c r="CL104" s="24"/>
      <c r="CM104" s="24"/>
      <c r="CQ104" s="39"/>
      <c r="CR104" s="24"/>
      <c r="CS104" s="24"/>
      <c r="CT104" s="24"/>
      <c r="CX104" s="39"/>
      <c r="CY104" s="24"/>
      <c r="CZ104" s="24"/>
      <c r="DA104" s="24"/>
      <c r="DE104" s="39"/>
      <c r="DF104" s="24"/>
      <c r="DG104" s="24"/>
      <c r="DH104" s="24"/>
      <c r="DL104" s="39"/>
      <c r="DM104" s="24"/>
      <c r="DN104" s="24"/>
      <c r="DO104" s="24"/>
      <c r="DS104" s="39"/>
      <c r="DT104" s="24"/>
      <c r="DU104" s="24"/>
      <c r="DV104" s="24"/>
      <c r="DZ104" s="39"/>
      <c r="EA104" s="24"/>
      <c r="EB104" s="24"/>
      <c r="EC104" s="24"/>
      <c r="EG104" s="39"/>
      <c r="EH104" s="24"/>
      <c r="EI104" s="24"/>
      <c r="EJ104" s="24"/>
      <c r="EN104" s="39"/>
      <c r="EO104" s="24"/>
      <c r="EP104" s="24"/>
      <c r="EQ104" s="24"/>
      <c r="EU104" s="39"/>
      <c r="EV104" s="24"/>
      <c r="EW104" s="24"/>
      <c r="EX104" s="24"/>
      <c r="FB104" s="39"/>
      <c r="FC104" s="24"/>
      <c r="FD104" s="24"/>
      <c r="FE104" s="24"/>
      <c r="FI104" s="39"/>
      <c r="FJ104" s="24"/>
      <c r="FK104" s="24"/>
      <c r="FL104" s="24"/>
      <c r="FP104" s="39"/>
      <c r="FQ104" s="24"/>
      <c r="FR104" s="24"/>
      <c r="FS104" s="24"/>
      <c r="FW104" s="39"/>
      <c r="FX104" s="24"/>
      <c r="FY104" s="24"/>
      <c r="FZ104" s="24"/>
    </row>
    <row r="106" spans="2:192" ht="18.75" x14ac:dyDescent="0.3">
      <c r="B106" s="65" t="s">
        <v>25</v>
      </c>
      <c r="C106" s="65"/>
      <c r="D106" s="11"/>
      <c r="E106" s="11"/>
    </row>
    <row r="107" spans="2:192" x14ac:dyDescent="0.25">
      <c r="B107" s="91" t="s">
        <v>22</v>
      </c>
      <c r="C107" s="91"/>
      <c r="D107" s="57"/>
      <c r="E107" s="57"/>
    </row>
    <row r="108" spans="2:192" ht="15.75" thickBot="1" x14ac:dyDescent="0.3"/>
    <row r="109" spans="2:192" ht="19.5" thickBot="1" x14ac:dyDescent="0.35">
      <c r="B109" s="67" t="s">
        <v>0</v>
      </c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9"/>
      <c r="P109" s="67" t="s">
        <v>9</v>
      </c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9"/>
      <c r="AD109" s="67" t="s">
        <v>10</v>
      </c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9"/>
      <c r="AR109" s="67" t="s">
        <v>11</v>
      </c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9"/>
      <c r="BF109" s="67" t="s">
        <v>12</v>
      </c>
      <c r="BG109" s="68"/>
      <c r="BH109" s="68"/>
      <c r="BI109" s="68"/>
      <c r="BJ109" s="68"/>
      <c r="BK109" s="68"/>
      <c r="BL109" s="68"/>
      <c r="BM109" s="68"/>
      <c r="BN109" s="68"/>
      <c r="BO109" s="68"/>
      <c r="BP109" s="68"/>
      <c r="BQ109" s="68"/>
      <c r="BR109" s="69"/>
      <c r="BT109" s="67" t="s">
        <v>13</v>
      </c>
      <c r="BU109" s="68"/>
      <c r="BV109" s="68"/>
      <c r="BW109" s="68"/>
      <c r="BX109" s="68"/>
      <c r="BY109" s="68"/>
      <c r="BZ109" s="68"/>
      <c r="CA109" s="68"/>
      <c r="CB109" s="68"/>
      <c r="CC109" s="68"/>
      <c r="CD109" s="68"/>
      <c r="CE109" s="68"/>
      <c r="CF109" s="69"/>
      <c r="CH109" s="67" t="s">
        <v>14</v>
      </c>
      <c r="CI109" s="68"/>
      <c r="CJ109" s="68"/>
      <c r="CK109" s="68"/>
      <c r="CL109" s="68"/>
      <c r="CM109" s="68"/>
      <c r="CN109" s="68"/>
      <c r="CO109" s="68"/>
      <c r="CP109" s="68"/>
      <c r="CQ109" s="68"/>
      <c r="CR109" s="68"/>
      <c r="CS109" s="68"/>
      <c r="CT109" s="69"/>
      <c r="CV109" s="67" t="s">
        <v>15</v>
      </c>
      <c r="CW109" s="68"/>
      <c r="CX109" s="68"/>
      <c r="CY109" s="68"/>
      <c r="CZ109" s="68"/>
      <c r="DA109" s="68"/>
      <c r="DB109" s="68"/>
      <c r="DC109" s="68"/>
      <c r="DD109" s="68"/>
      <c r="DE109" s="68"/>
      <c r="DF109" s="68"/>
      <c r="DG109" s="68"/>
      <c r="DH109" s="69"/>
      <c r="DJ109" s="67" t="s">
        <v>16</v>
      </c>
      <c r="DK109" s="68"/>
      <c r="DL109" s="68"/>
      <c r="DM109" s="68"/>
      <c r="DN109" s="68"/>
      <c r="DO109" s="68"/>
      <c r="DP109" s="68"/>
      <c r="DQ109" s="68"/>
      <c r="DR109" s="68"/>
      <c r="DS109" s="68"/>
      <c r="DT109" s="68"/>
      <c r="DU109" s="68"/>
      <c r="DV109" s="69"/>
      <c r="DX109" s="67" t="s">
        <v>17</v>
      </c>
      <c r="DY109" s="68"/>
      <c r="DZ109" s="68"/>
      <c r="EA109" s="68"/>
      <c r="EB109" s="68"/>
      <c r="EC109" s="68"/>
      <c r="ED109" s="68"/>
      <c r="EE109" s="68"/>
      <c r="EF109" s="68"/>
      <c r="EG109" s="68"/>
      <c r="EH109" s="68"/>
      <c r="EI109" s="68"/>
      <c r="EJ109" s="69"/>
      <c r="EL109" s="67" t="s">
        <v>18</v>
      </c>
      <c r="EM109" s="68"/>
      <c r="EN109" s="68"/>
      <c r="EO109" s="68"/>
      <c r="EP109" s="68"/>
      <c r="EQ109" s="68"/>
      <c r="ER109" s="68"/>
      <c r="ES109" s="68"/>
      <c r="ET109" s="68"/>
      <c r="EU109" s="68"/>
      <c r="EV109" s="68"/>
      <c r="EW109" s="68"/>
      <c r="EX109" s="69"/>
      <c r="EZ109" s="67" t="s">
        <v>19</v>
      </c>
      <c r="FA109" s="68"/>
      <c r="FB109" s="68"/>
      <c r="FC109" s="68"/>
      <c r="FD109" s="68"/>
      <c r="FE109" s="68"/>
      <c r="FF109" s="68"/>
      <c r="FG109" s="68"/>
      <c r="FH109" s="68"/>
      <c r="FI109" s="68"/>
      <c r="FJ109" s="68"/>
      <c r="FK109" s="68"/>
      <c r="FL109" s="69"/>
      <c r="FN109" s="67" t="s">
        <v>20</v>
      </c>
      <c r="FO109" s="68"/>
      <c r="FP109" s="68"/>
      <c r="FQ109" s="68"/>
      <c r="FR109" s="68"/>
      <c r="FS109" s="68"/>
      <c r="FT109" s="68"/>
      <c r="FU109" s="68"/>
      <c r="FV109" s="68"/>
      <c r="FW109" s="68"/>
      <c r="FX109" s="68"/>
      <c r="FY109" s="68"/>
      <c r="FZ109" s="69"/>
      <c r="GB109" s="85" t="s">
        <v>31</v>
      </c>
      <c r="GC109" s="86"/>
      <c r="GD109" s="86"/>
      <c r="GE109" s="87"/>
      <c r="GG109" s="88" t="s">
        <v>33</v>
      </c>
      <c r="GH109" s="88"/>
      <c r="GI109" s="88"/>
      <c r="GJ109" s="34">
        <f>GJ77</f>
        <v>0</v>
      </c>
    </row>
    <row r="110" spans="2:192" ht="19.5" thickBot="1" x14ac:dyDescent="0.35">
      <c r="B110" s="67" t="s">
        <v>39</v>
      </c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9"/>
      <c r="P110" s="67" t="s">
        <v>39</v>
      </c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9"/>
      <c r="AD110" s="67" t="s">
        <v>39</v>
      </c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9"/>
      <c r="AR110" s="67" t="s">
        <v>39</v>
      </c>
      <c r="AS110" s="68"/>
      <c r="AT110" s="68"/>
      <c r="AU110" s="68"/>
      <c r="AV110" s="68"/>
      <c r="AW110" s="68"/>
      <c r="AX110" s="68"/>
      <c r="AY110" s="68"/>
      <c r="AZ110" s="68"/>
      <c r="BA110" s="68"/>
      <c r="BB110" s="68"/>
      <c r="BC110" s="68"/>
      <c r="BD110" s="69"/>
      <c r="BF110" s="67" t="s">
        <v>39</v>
      </c>
      <c r="BG110" s="68"/>
      <c r="BH110" s="68"/>
      <c r="BI110" s="68"/>
      <c r="BJ110" s="68"/>
      <c r="BK110" s="68"/>
      <c r="BL110" s="68"/>
      <c r="BM110" s="68"/>
      <c r="BN110" s="68"/>
      <c r="BO110" s="68"/>
      <c r="BP110" s="68"/>
      <c r="BQ110" s="68"/>
      <c r="BR110" s="69"/>
      <c r="BT110" s="67" t="s">
        <v>39</v>
      </c>
      <c r="BU110" s="68"/>
      <c r="BV110" s="68"/>
      <c r="BW110" s="68"/>
      <c r="BX110" s="68"/>
      <c r="BY110" s="68"/>
      <c r="BZ110" s="68"/>
      <c r="CA110" s="68"/>
      <c r="CB110" s="68"/>
      <c r="CC110" s="68"/>
      <c r="CD110" s="68"/>
      <c r="CE110" s="68"/>
      <c r="CF110" s="69"/>
      <c r="CH110" s="67" t="s">
        <v>39</v>
      </c>
      <c r="CI110" s="68"/>
      <c r="CJ110" s="68"/>
      <c r="CK110" s="68"/>
      <c r="CL110" s="68"/>
      <c r="CM110" s="68"/>
      <c r="CN110" s="68"/>
      <c r="CO110" s="68"/>
      <c r="CP110" s="68"/>
      <c r="CQ110" s="68"/>
      <c r="CR110" s="68"/>
      <c r="CS110" s="68"/>
      <c r="CT110" s="69"/>
      <c r="CV110" s="67" t="s">
        <v>39</v>
      </c>
      <c r="CW110" s="68"/>
      <c r="CX110" s="68"/>
      <c r="CY110" s="68"/>
      <c r="CZ110" s="68"/>
      <c r="DA110" s="68"/>
      <c r="DB110" s="68"/>
      <c r="DC110" s="68"/>
      <c r="DD110" s="68"/>
      <c r="DE110" s="68"/>
      <c r="DF110" s="68"/>
      <c r="DG110" s="68"/>
      <c r="DH110" s="69"/>
      <c r="DJ110" s="67" t="s">
        <v>39</v>
      </c>
      <c r="DK110" s="68"/>
      <c r="DL110" s="68"/>
      <c r="DM110" s="68"/>
      <c r="DN110" s="68"/>
      <c r="DO110" s="68"/>
      <c r="DP110" s="68"/>
      <c r="DQ110" s="68"/>
      <c r="DR110" s="68"/>
      <c r="DS110" s="68"/>
      <c r="DT110" s="68"/>
      <c r="DU110" s="68"/>
      <c r="DV110" s="69"/>
      <c r="DX110" s="67" t="s">
        <v>39</v>
      </c>
      <c r="DY110" s="68"/>
      <c r="DZ110" s="68"/>
      <c r="EA110" s="68"/>
      <c r="EB110" s="68"/>
      <c r="EC110" s="68"/>
      <c r="ED110" s="68"/>
      <c r="EE110" s="68"/>
      <c r="EF110" s="68"/>
      <c r="EG110" s="68"/>
      <c r="EH110" s="68"/>
      <c r="EI110" s="68"/>
      <c r="EJ110" s="69"/>
      <c r="EL110" s="67" t="s">
        <v>39</v>
      </c>
      <c r="EM110" s="68"/>
      <c r="EN110" s="68"/>
      <c r="EO110" s="68"/>
      <c r="EP110" s="68"/>
      <c r="EQ110" s="68"/>
      <c r="ER110" s="68"/>
      <c r="ES110" s="68"/>
      <c r="ET110" s="68"/>
      <c r="EU110" s="68"/>
      <c r="EV110" s="68"/>
      <c r="EW110" s="68"/>
      <c r="EX110" s="69"/>
      <c r="EZ110" s="67" t="s">
        <v>39</v>
      </c>
      <c r="FA110" s="68"/>
      <c r="FB110" s="68"/>
      <c r="FC110" s="68"/>
      <c r="FD110" s="68"/>
      <c r="FE110" s="68"/>
      <c r="FF110" s="68"/>
      <c r="FG110" s="68"/>
      <c r="FH110" s="68"/>
      <c r="FI110" s="68"/>
      <c r="FJ110" s="68"/>
      <c r="FK110" s="68"/>
      <c r="FL110" s="69"/>
      <c r="FN110" s="67" t="s">
        <v>39</v>
      </c>
      <c r="FO110" s="68"/>
      <c r="FP110" s="68"/>
      <c r="FQ110" s="68"/>
      <c r="FR110" s="68"/>
      <c r="FS110" s="68"/>
      <c r="FT110" s="68"/>
      <c r="FU110" s="68"/>
      <c r="FV110" s="68"/>
      <c r="FW110" s="68"/>
      <c r="FX110" s="68"/>
      <c r="FY110" s="68"/>
      <c r="FZ110" s="69"/>
      <c r="GB110" s="22" t="s">
        <v>3</v>
      </c>
      <c r="GC110" s="22" t="s">
        <v>1</v>
      </c>
      <c r="GD110" s="22" t="s">
        <v>8</v>
      </c>
      <c r="GE110" s="22" t="s">
        <v>29</v>
      </c>
      <c r="GG110" s="88" t="s">
        <v>38</v>
      </c>
      <c r="GH110" s="88"/>
      <c r="GI110" s="88"/>
      <c r="GJ110" s="34">
        <f>GE134</f>
        <v>0</v>
      </c>
    </row>
    <row r="111" spans="2:192" ht="19.5" thickBot="1" x14ac:dyDescent="0.35">
      <c r="B111" s="76" t="s">
        <v>1</v>
      </c>
      <c r="C111" s="77"/>
      <c r="D111" s="77"/>
      <c r="E111" s="77"/>
      <c r="F111" s="77"/>
      <c r="G111" s="78"/>
      <c r="I111" s="76" t="s">
        <v>8</v>
      </c>
      <c r="J111" s="77"/>
      <c r="K111" s="77"/>
      <c r="L111" s="77"/>
      <c r="M111" s="77"/>
      <c r="N111" s="78"/>
      <c r="P111" s="76" t="s">
        <v>1</v>
      </c>
      <c r="Q111" s="77"/>
      <c r="R111" s="77"/>
      <c r="S111" s="77"/>
      <c r="T111" s="77"/>
      <c r="U111" s="78"/>
      <c r="W111" s="76" t="s">
        <v>8</v>
      </c>
      <c r="X111" s="77"/>
      <c r="Y111" s="77"/>
      <c r="Z111" s="77"/>
      <c r="AA111" s="77"/>
      <c r="AB111" s="78"/>
      <c r="AD111" s="76" t="s">
        <v>1</v>
      </c>
      <c r="AE111" s="77"/>
      <c r="AF111" s="77"/>
      <c r="AG111" s="77"/>
      <c r="AH111" s="77"/>
      <c r="AI111" s="78"/>
      <c r="AK111" s="76" t="s">
        <v>8</v>
      </c>
      <c r="AL111" s="77"/>
      <c r="AM111" s="77"/>
      <c r="AN111" s="77"/>
      <c r="AO111" s="77"/>
      <c r="AP111" s="78"/>
      <c r="AR111" s="76" t="s">
        <v>1</v>
      </c>
      <c r="AS111" s="77"/>
      <c r="AT111" s="77"/>
      <c r="AU111" s="77"/>
      <c r="AV111" s="77"/>
      <c r="AW111" s="78"/>
      <c r="AY111" s="76" t="s">
        <v>8</v>
      </c>
      <c r="AZ111" s="77"/>
      <c r="BA111" s="77"/>
      <c r="BB111" s="77"/>
      <c r="BC111" s="77"/>
      <c r="BD111" s="78"/>
      <c r="BF111" s="76" t="s">
        <v>1</v>
      </c>
      <c r="BG111" s="77"/>
      <c r="BH111" s="77"/>
      <c r="BI111" s="77"/>
      <c r="BJ111" s="77"/>
      <c r="BK111" s="78"/>
      <c r="BM111" s="76" t="s">
        <v>8</v>
      </c>
      <c r="BN111" s="77"/>
      <c r="BO111" s="77"/>
      <c r="BP111" s="77"/>
      <c r="BQ111" s="77"/>
      <c r="BR111" s="78"/>
      <c r="BT111" s="76" t="s">
        <v>1</v>
      </c>
      <c r="BU111" s="77"/>
      <c r="BV111" s="77"/>
      <c r="BW111" s="77"/>
      <c r="BX111" s="77"/>
      <c r="BY111" s="78"/>
      <c r="CA111" s="76" t="s">
        <v>8</v>
      </c>
      <c r="CB111" s="77"/>
      <c r="CC111" s="77"/>
      <c r="CD111" s="77"/>
      <c r="CE111" s="77"/>
      <c r="CF111" s="78"/>
      <c r="CH111" s="76" t="s">
        <v>1</v>
      </c>
      <c r="CI111" s="77"/>
      <c r="CJ111" s="77"/>
      <c r="CK111" s="77"/>
      <c r="CL111" s="77"/>
      <c r="CM111" s="78"/>
      <c r="CO111" s="76" t="s">
        <v>8</v>
      </c>
      <c r="CP111" s="77"/>
      <c r="CQ111" s="77"/>
      <c r="CR111" s="77"/>
      <c r="CS111" s="77"/>
      <c r="CT111" s="78"/>
      <c r="CV111" s="76" t="s">
        <v>1</v>
      </c>
      <c r="CW111" s="77"/>
      <c r="CX111" s="77"/>
      <c r="CY111" s="77"/>
      <c r="CZ111" s="77"/>
      <c r="DA111" s="78"/>
      <c r="DC111" s="76" t="s">
        <v>8</v>
      </c>
      <c r="DD111" s="77"/>
      <c r="DE111" s="77"/>
      <c r="DF111" s="77"/>
      <c r="DG111" s="77"/>
      <c r="DH111" s="78"/>
      <c r="DJ111" s="76" t="s">
        <v>1</v>
      </c>
      <c r="DK111" s="77"/>
      <c r="DL111" s="77"/>
      <c r="DM111" s="77"/>
      <c r="DN111" s="77"/>
      <c r="DO111" s="78"/>
      <c r="DQ111" s="76" t="s">
        <v>8</v>
      </c>
      <c r="DR111" s="77"/>
      <c r="DS111" s="77"/>
      <c r="DT111" s="77"/>
      <c r="DU111" s="77"/>
      <c r="DV111" s="78"/>
      <c r="DX111" s="76" t="s">
        <v>1</v>
      </c>
      <c r="DY111" s="77"/>
      <c r="DZ111" s="77"/>
      <c r="EA111" s="77"/>
      <c r="EB111" s="77"/>
      <c r="EC111" s="78"/>
      <c r="EE111" s="76" t="s">
        <v>8</v>
      </c>
      <c r="EF111" s="77"/>
      <c r="EG111" s="77"/>
      <c r="EH111" s="77"/>
      <c r="EI111" s="77"/>
      <c r="EJ111" s="78"/>
      <c r="EL111" s="76" t="s">
        <v>1</v>
      </c>
      <c r="EM111" s="77"/>
      <c r="EN111" s="77"/>
      <c r="EO111" s="77"/>
      <c r="EP111" s="77"/>
      <c r="EQ111" s="78"/>
      <c r="ES111" s="76" t="s">
        <v>8</v>
      </c>
      <c r="ET111" s="77"/>
      <c r="EU111" s="77"/>
      <c r="EV111" s="77"/>
      <c r="EW111" s="77"/>
      <c r="EX111" s="78"/>
      <c r="EZ111" s="76" t="s">
        <v>1</v>
      </c>
      <c r="FA111" s="77"/>
      <c r="FB111" s="77"/>
      <c r="FC111" s="77"/>
      <c r="FD111" s="77"/>
      <c r="FE111" s="78"/>
      <c r="FG111" s="76" t="s">
        <v>8</v>
      </c>
      <c r="FH111" s="77"/>
      <c r="FI111" s="77"/>
      <c r="FJ111" s="77"/>
      <c r="FK111" s="77"/>
      <c r="FL111" s="78"/>
      <c r="FN111" s="76" t="s">
        <v>1</v>
      </c>
      <c r="FO111" s="77"/>
      <c r="FP111" s="77"/>
      <c r="FQ111" s="77"/>
      <c r="FR111" s="77"/>
      <c r="FS111" s="78"/>
      <c r="FU111" s="76" t="s">
        <v>8</v>
      </c>
      <c r="FV111" s="77"/>
      <c r="FW111" s="77"/>
      <c r="FX111" s="77"/>
      <c r="FY111" s="77"/>
      <c r="FZ111" s="78"/>
      <c r="GB111" s="1" t="s">
        <v>4</v>
      </c>
      <c r="GC111" s="14">
        <f>D136+R136+AF136+AT136+BH136+BV136+CJ136+CX136+DL136+DZ136+EN136+FB136+FP136</f>
        <v>0</v>
      </c>
      <c r="GD111" s="14">
        <f>K136+Y136+AM136+BA136+BO136+CC136+CQ136+DE136+DS136+EG136+EU136+FI136+FW136</f>
        <v>0</v>
      </c>
      <c r="GE111" s="17">
        <f>GC111-GD111</f>
        <v>0</v>
      </c>
      <c r="GG111" s="88" t="s">
        <v>35</v>
      </c>
      <c r="GH111" s="88"/>
      <c r="GI111" s="88"/>
      <c r="GJ111" s="34">
        <f>GJ109+GJ110</f>
        <v>0</v>
      </c>
    </row>
    <row r="112" spans="2:192" ht="15.75" thickBot="1" x14ac:dyDescent="0.3">
      <c r="B112" s="9" t="s">
        <v>2</v>
      </c>
      <c r="C112" s="10" t="s">
        <v>3</v>
      </c>
      <c r="D112" s="10" t="s">
        <v>4</v>
      </c>
      <c r="E112" s="10" t="s">
        <v>5</v>
      </c>
      <c r="F112" s="10" t="s">
        <v>6</v>
      </c>
      <c r="G112" s="10" t="s">
        <v>7</v>
      </c>
      <c r="I112" s="9" t="s">
        <v>2</v>
      </c>
      <c r="J112" s="10" t="s">
        <v>3</v>
      </c>
      <c r="K112" s="10" t="s">
        <v>4</v>
      </c>
      <c r="L112" s="10" t="s">
        <v>5</v>
      </c>
      <c r="M112" s="10" t="s">
        <v>6</v>
      </c>
      <c r="N112" s="10" t="s">
        <v>7</v>
      </c>
      <c r="P112" s="9" t="s">
        <v>2</v>
      </c>
      <c r="Q112" s="10" t="s">
        <v>3</v>
      </c>
      <c r="R112" s="10" t="s">
        <v>4</v>
      </c>
      <c r="S112" s="10" t="s">
        <v>5</v>
      </c>
      <c r="T112" s="10" t="s">
        <v>6</v>
      </c>
      <c r="U112" s="10" t="s">
        <v>7</v>
      </c>
      <c r="W112" s="9" t="s">
        <v>2</v>
      </c>
      <c r="X112" s="10" t="s">
        <v>3</v>
      </c>
      <c r="Y112" s="10" t="s">
        <v>4</v>
      </c>
      <c r="Z112" s="10" t="s">
        <v>5</v>
      </c>
      <c r="AA112" s="10" t="s">
        <v>6</v>
      </c>
      <c r="AB112" s="10" t="s">
        <v>7</v>
      </c>
      <c r="AD112" s="9" t="s">
        <v>2</v>
      </c>
      <c r="AE112" s="10" t="s">
        <v>3</v>
      </c>
      <c r="AF112" s="10" t="s">
        <v>4</v>
      </c>
      <c r="AG112" s="10" t="s">
        <v>5</v>
      </c>
      <c r="AH112" s="10" t="s">
        <v>6</v>
      </c>
      <c r="AI112" s="10" t="s">
        <v>7</v>
      </c>
      <c r="AK112" s="9" t="s">
        <v>2</v>
      </c>
      <c r="AL112" s="10" t="s">
        <v>3</v>
      </c>
      <c r="AM112" s="10" t="s">
        <v>4</v>
      </c>
      <c r="AN112" s="10" t="s">
        <v>5</v>
      </c>
      <c r="AO112" s="10" t="s">
        <v>6</v>
      </c>
      <c r="AP112" s="10" t="s">
        <v>7</v>
      </c>
      <c r="AR112" s="9" t="s">
        <v>2</v>
      </c>
      <c r="AS112" s="10" t="s">
        <v>3</v>
      </c>
      <c r="AT112" s="10" t="s">
        <v>4</v>
      </c>
      <c r="AU112" s="10" t="s">
        <v>5</v>
      </c>
      <c r="AV112" s="10" t="s">
        <v>6</v>
      </c>
      <c r="AW112" s="10" t="s">
        <v>7</v>
      </c>
      <c r="AY112" s="9" t="s">
        <v>2</v>
      </c>
      <c r="AZ112" s="10" t="s">
        <v>3</v>
      </c>
      <c r="BA112" s="10" t="s">
        <v>4</v>
      </c>
      <c r="BB112" s="10" t="s">
        <v>5</v>
      </c>
      <c r="BC112" s="10" t="s">
        <v>6</v>
      </c>
      <c r="BD112" s="10" t="s">
        <v>7</v>
      </c>
      <c r="BF112" s="9" t="s">
        <v>2</v>
      </c>
      <c r="BG112" s="10" t="s">
        <v>3</v>
      </c>
      <c r="BH112" s="10" t="s">
        <v>4</v>
      </c>
      <c r="BI112" s="10" t="s">
        <v>5</v>
      </c>
      <c r="BJ112" s="10" t="s">
        <v>6</v>
      </c>
      <c r="BK112" s="10" t="s">
        <v>7</v>
      </c>
      <c r="BM112" s="9" t="s">
        <v>2</v>
      </c>
      <c r="BN112" s="10" t="s">
        <v>3</v>
      </c>
      <c r="BO112" s="10" t="s">
        <v>4</v>
      </c>
      <c r="BP112" s="10" t="s">
        <v>5</v>
      </c>
      <c r="BQ112" s="10" t="s">
        <v>6</v>
      </c>
      <c r="BR112" s="10" t="s">
        <v>7</v>
      </c>
      <c r="BT112" s="9" t="s">
        <v>2</v>
      </c>
      <c r="BU112" s="10" t="s">
        <v>3</v>
      </c>
      <c r="BV112" s="10" t="s">
        <v>4</v>
      </c>
      <c r="BW112" s="10" t="s">
        <v>5</v>
      </c>
      <c r="BX112" s="10" t="s">
        <v>6</v>
      </c>
      <c r="BY112" s="10" t="s">
        <v>7</v>
      </c>
      <c r="CA112" s="9" t="s">
        <v>2</v>
      </c>
      <c r="CB112" s="10" t="s">
        <v>3</v>
      </c>
      <c r="CC112" s="10" t="s">
        <v>4</v>
      </c>
      <c r="CD112" s="10" t="s">
        <v>5</v>
      </c>
      <c r="CE112" s="10" t="s">
        <v>6</v>
      </c>
      <c r="CF112" s="10" t="s">
        <v>7</v>
      </c>
      <c r="CH112" s="9" t="s">
        <v>2</v>
      </c>
      <c r="CI112" s="10" t="s">
        <v>3</v>
      </c>
      <c r="CJ112" s="10" t="s">
        <v>4</v>
      </c>
      <c r="CK112" s="10" t="s">
        <v>5</v>
      </c>
      <c r="CL112" s="10" t="s">
        <v>6</v>
      </c>
      <c r="CM112" s="10" t="s">
        <v>7</v>
      </c>
      <c r="CO112" s="9" t="s">
        <v>2</v>
      </c>
      <c r="CP112" s="10" t="s">
        <v>3</v>
      </c>
      <c r="CQ112" s="10" t="s">
        <v>4</v>
      </c>
      <c r="CR112" s="10" t="s">
        <v>5</v>
      </c>
      <c r="CS112" s="10" t="s">
        <v>6</v>
      </c>
      <c r="CT112" s="10" t="s">
        <v>7</v>
      </c>
      <c r="CV112" s="9" t="s">
        <v>2</v>
      </c>
      <c r="CW112" s="10" t="s">
        <v>3</v>
      </c>
      <c r="CX112" s="10" t="s">
        <v>4</v>
      </c>
      <c r="CY112" s="10" t="s">
        <v>5</v>
      </c>
      <c r="CZ112" s="10" t="s">
        <v>6</v>
      </c>
      <c r="DA112" s="10" t="s">
        <v>7</v>
      </c>
      <c r="DC112" s="9" t="s">
        <v>2</v>
      </c>
      <c r="DD112" s="10" t="s">
        <v>3</v>
      </c>
      <c r="DE112" s="10" t="s">
        <v>4</v>
      </c>
      <c r="DF112" s="10" t="s">
        <v>5</v>
      </c>
      <c r="DG112" s="10" t="s">
        <v>6</v>
      </c>
      <c r="DH112" s="10" t="s">
        <v>7</v>
      </c>
      <c r="DJ112" s="9" t="s">
        <v>2</v>
      </c>
      <c r="DK112" s="10" t="s">
        <v>3</v>
      </c>
      <c r="DL112" s="10" t="s">
        <v>4</v>
      </c>
      <c r="DM112" s="10" t="s">
        <v>5</v>
      </c>
      <c r="DN112" s="10" t="s">
        <v>6</v>
      </c>
      <c r="DO112" s="10" t="s">
        <v>7</v>
      </c>
      <c r="DQ112" s="9" t="s">
        <v>2</v>
      </c>
      <c r="DR112" s="10" t="s">
        <v>3</v>
      </c>
      <c r="DS112" s="10" t="s">
        <v>4</v>
      </c>
      <c r="DT112" s="10" t="s">
        <v>5</v>
      </c>
      <c r="DU112" s="10" t="s">
        <v>6</v>
      </c>
      <c r="DV112" s="10" t="s">
        <v>7</v>
      </c>
      <c r="DX112" s="9" t="s">
        <v>2</v>
      </c>
      <c r="DY112" s="10" t="s">
        <v>3</v>
      </c>
      <c r="DZ112" s="10" t="s">
        <v>4</v>
      </c>
      <c r="EA112" s="10" t="s">
        <v>5</v>
      </c>
      <c r="EB112" s="10" t="s">
        <v>6</v>
      </c>
      <c r="EC112" s="10" t="s">
        <v>7</v>
      </c>
      <c r="EE112" s="9" t="s">
        <v>2</v>
      </c>
      <c r="EF112" s="10" t="s">
        <v>3</v>
      </c>
      <c r="EG112" s="10" t="s">
        <v>4</v>
      </c>
      <c r="EH112" s="10" t="s">
        <v>5</v>
      </c>
      <c r="EI112" s="10" t="s">
        <v>6</v>
      </c>
      <c r="EJ112" s="10" t="s">
        <v>7</v>
      </c>
      <c r="EL112" s="9" t="s">
        <v>2</v>
      </c>
      <c r="EM112" s="10" t="s">
        <v>3</v>
      </c>
      <c r="EN112" s="10" t="s">
        <v>4</v>
      </c>
      <c r="EO112" s="10" t="s">
        <v>5</v>
      </c>
      <c r="EP112" s="10" t="s">
        <v>6</v>
      </c>
      <c r="EQ112" s="10" t="s">
        <v>7</v>
      </c>
      <c r="ES112" s="9" t="s">
        <v>2</v>
      </c>
      <c r="ET112" s="10" t="s">
        <v>3</v>
      </c>
      <c r="EU112" s="10" t="s">
        <v>4</v>
      </c>
      <c r="EV112" s="10" t="s">
        <v>5</v>
      </c>
      <c r="EW112" s="10" t="s">
        <v>6</v>
      </c>
      <c r="EX112" s="10" t="s">
        <v>7</v>
      </c>
      <c r="EZ112" s="9" t="s">
        <v>2</v>
      </c>
      <c r="FA112" s="10" t="s">
        <v>3</v>
      </c>
      <c r="FB112" s="10" t="s">
        <v>4</v>
      </c>
      <c r="FC112" s="10" t="s">
        <v>5</v>
      </c>
      <c r="FD112" s="10" t="s">
        <v>6</v>
      </c>
      <c r="FE112" s="10" t="s">
        <v>7</v>
      </c>
      <c r="FG112" s="9" t="s">
        <v>2</v>
      </c>
      <c r="FH112" s="10" t="s">
        <v>3</v>
      </c>
      <c r="FI112" s="10" t="s">
        <v>4</v>
      </c>
      <c r="FJ112" s="10" t="s">
        <v>5</v>
      </c>
      <c r="FK112" s="10" t="s">
        <v>6</v>
      </c>
      <c r="FL112" s="10" t="s">
        <v>7</v>
      </c>
      <c r="FN112" s="9" t="s">
        <v>2</v>
      </c>
      <c r="FO112" s="10" t="s">
        <v>3</v>
      </c>
      <c r="FP112" s="10" t="s">
        <v>4</v>
      </c>
      <c r="FQ112" s="10" t="s">
        <v>5</v>
      </c>
      <c r="FR112" s="10" t="s">
        <v>6</v>
      </c>
      <c r="FS112" s="10" t="s">
        <v>7</v>
      </c>
      <c r="FU112" s="9" t="s">
        <v>2</v>
      </c>
      <c r="FV112" s="10" t="s">
        <v>3</v>
      </c>
      <c r="FW112" s="10" t="s">
        <v>4</v>
      </c>
      <c r="FX112" s="10" t="s">
        <v>5</v>
      </c>
      <c r="FY112" s="10" t="s">
        <v>6</v>
      </c>
      <c r="FZ112" s="10" t="s">
        <v>7</v>
      </c>
      <c r="GB112" s="2" t="s">
        <v>27</v>
      </c>
      <c r="GC112" s="15">
        <f>E136+S136+AG136+AU136+BI136+BW136+CK136+CY136+DM136+EA136+EO136+FC136+FQ136</f>
        <v>0</v>
      </c>
      <c r="GD112" s="15">
        <f>L136+Z136+AN136+BB136+BP136+CD136+CR136+DF136+DT136+EH136+EV136+FJ136+FX136</f>
        <v>0</v>
      </c>
      <c r="GE112" s="18">
        <f t="shared" ref="GE112:GE114" si="241">GC112-GD112</f>
        <v>0</v>
      </c>
    </row>
    <row r="113" spans="2:187" x14ac:dyDescent="0.25">
      <c r="B113" s="1"/>
      <c r="C113" s="1"/>
      <c r="D113" s="4"/>
      <c r="E113" s="4"/>
      <c r="F113" s="4"/>
      <c r="G113" s="4"/>
      <c r="I113" s="1"/>
      <c r="J113" s="1"/>
      <c r="K113" s="4"/>
      <c r="L113" s="4"/>
      <c r="M113" s="4"/>
      <c r="N113" s="4"/>
      <c r="P113" s="1"/>
      <c r="Q113" s="1"/>
      <c r="R113" s="4"/>
      <c r="S113" s="4"/>
      <c r="T113" s="4"/>
      <c r="U113" s="4"/>
      <c r="W113" s="1"/>
      <c r="X113" s="1"/>
      <c r="Y113" s="4"/>
      <c r="Z113" s="4"/>
      <c r="AA113" s="4"/>
      <c r="AB113" s="4"/>
      <c r="AD113" s="1"/>
      <c r="AE113" s="1"/>
      <c r="AF113" s="4"/>
      <c r="AG113" s="4"/>
      <c r="AH113" s="4"/>
      <c r="AI113" s="4"/>
      <c r="AK113" s="1"/>
      <c r="AL113" s="1"/>
      <c r="AM113" s="4"/>
      <c r="AN113" s="4"/>
      <c r="AO113" s="4"/>
      <c r="AP113" s="4"/>
      <c r="AR113" s="1"/>
      <c r="AS113" s="1"/>
      <c r="AT113" s="4"/>
      <c r="AU113" s="4"/>
      <c r="AV113" s="4"/>
      <c r="AW113" s="4"/>
      <c r="AY113" s="1"/>
      <c r="AZ113" s="1"/>
      <c r="BA113" s="4"/>
      <c r="BB113" s="4"/>
      <c r="BC113" s="4"/>
      <c r="BD113" s="4"/>
      <c r="BF113" s="1"/>
      <c r="BG113" s="1"/>
      <c r="BH113" s="4"/>
      <c r="BI113" s="4"/>
      <c r="BJ113" s="4"/>
      <c r="BK113" s="4"/>
      <c r="BM113" s="1"/>
      <c r="BN113" s="1"/>
      <c r="BO113" s="4"/>
      <c r="BP113" s="4"/>
      <c r="BQ113" s="4"/>
      <c r="BR113" s="4"/>
      <c r="BT113" s="1"/>
      <c r="BU113" s="1"/>
      <c r="BV113" s="4"/>
      <c r="BW113" s="4"/>
      <c r="BX113" s="4"/>
      <c r="BY113" s="4"/>
      <c r="CA113" s="1"/>
      <c r="CB113" s="1"/>
      <c r="CC113" s="4"/>
      <c r="CD113" s="4"/>
      <c r="CE113" s="4"/>
      <c r="CF113" s="4"/>
      <c r="CH113" s="1"/>
      <c r="CI113" s="1"/>
      <c r="CJ113" s="4"/>
      <c r="CK113" s="4"/>
      <c r="CL113" s="4"/>
      <c r="CM113" s="4"/>
      <c r="CO113" s="1"/>
      <c r="CP113" s="1"/>
      <c r="CQ113" s="4"/>
      <c r="CR113" s="4"/>
      <c r="CS113" s="4"/>
      <c r="CT113" s="4"/>
      <c r="CV113" s="1"/>
      <c r="CW113" s="1"/>
      <c r="CX113" s="4"/>
      <c r="CY113" s="4"/>
      <c r="CZ113" s="4"/>
      <c r="DA113" s="4"/>
      <c r="DC113" s="1"/>
      <c r="DD113" s="1"/>
      <c r="DE113" s="4"/>
      <c r="DF113" s="4"/>
      <c r="DG113" s="4"/>
      <c r="DH113" s="4"/>
      <c r="DJ113" s="1"/>
      <c r="DK113" s="1"/>
      <c r="DL113" s="4"/>
      <c r="DM113" s="4"/>
      <c r="DN113" s="4"/>
      <c r="DO113" s="4"/>
      <c r="DQ113" s="1"/>
      <c r="DR113" s="1"/>
      <c r="DS113" s="4"/>
      <c r="DT113" s="4"/>
      <c r="DU113" s="4"/>
      <c r="DV113" s="4"/>
      <c r="DX113" s="1"/>
      <c r="DY113" s="1"/>
      <c r="DZ113" s="4"/>
      <c r="EA113" s="4"/>
      <c r="EB113" s="4"/>
      <c r="EC113" s="4"/>
      <c r="EE113" s="1"/>
      <c r="EF113" s="1"/>
      <c r="EG113" s="4"/>
      <c r="EH113" s="4"/>
      <c r="EI113" s="4"/>
      <c r="EJ113" s="4"/>
      <c r="EL113" s="1"/>
      <c r="EM113" s="1"/>
      <c r="EN113" s="4"/>
      <c r="EO113" s="4"/>
      <c r="EP113" s="4"/>
      <c r="EQ113" s="4"/>
      <c r="ES113" s="1"/>
      <c r="ET113" s="1"/>
      <c r="EU113" s="4"/>
      <c r="EV113" s="4"/>
      <c r="EW113" s="4"/>
      <c r="EX113" s="4"/>
      <c r="EZ113" s="1"/>
      <c r="FA113" s="1"/>
      <c r="FB113" s="4"/>
      <c r="FC113" s="4"/>
      <c r="FD113" s="4"/>
      <c r="FE113" s="4"/>
      <c r="FG113" s="1"/>
      <c r="FH113" s="1"/>
      <c r="FI113" s="4"/>
      <c r="FJ113" s="4"/>
      <c r="FK113" s="4"/>
      <c r="FL113" s="4"/>
      <c r="FN113" s="1"/>
      <c r="FO113" s="1"/>
      <c r="FP113" s="4"/>
      <c r="FQ113" s="4"/>
      <c r="FR113" s="4"/>
      <c r="FS113" s="4"/>
      <c r="FU113" s="1"/>
      <c r="FV113" s="1"/>
      <c r="FW113" s="4"/>
      <c r="FX113" s="4"/>
      <c r="FY113" s="4"/>
      <c r="FZ113" s="4"/>
      <c r="GB113" s="2" t="s">
        <v>28</v>
      </c>
      <c r="GC113" s="15">
        <f>F136+T136+AH136+AV136+BJ136+BX136+CL136+CZ136+DN136+EB136+EP136+FD136+FR136</f>
        <v>0</v>
      </c>
      <c r="GD113" s="15">
        <f>M136+AA136+AO136+BC136+BQ136+CE136+CS136+DG136+DU136+EI136+EW136+FK136+FY136</f>
        <v>0</v>
      </c>
      <c r="GE113" s="18">
        <f t="shared" si="241"/>
        <v>0</v>
      </c>
    </row>
    <row r="114" spans="2:187" ht="15.75" thickBot="1" x14ac:dyDescent="0.3">
      <c r="B114" s="2"/>
      <c r="C114" s="2"/>
      <c r="D114" s="5"/>
      <c r="E114" s="5"/>
      <c r="F114" s="5"/>
      <c r="G114" s="5"/>
      <c r="I114" s="2"/>
      <c r="J114" s="2"/>
      <c r="K114" s="5"/>
      <c r="L114" s="5"/>
      <c r="M114" s="5"/>
      <c r="N114" s="5"/>
      <c r="P114" s="2"/>
      <c r="Q114" s="2"/>
      <c r="R114" s="5"/>
      <c r="S114" s="5"/>
      <c r="T114" s="5"/>
      <c r="U114" s="5"/>
      <c r="W114" s="2"/>
      <c r="X114" s="2"/>
      <c r="Y114" s="5"/>
      <c r="Z114" s="5"/>
      <c r="AA114" s="5"/>
      <c r="AB114" s="5"/>
      <c r="AD114" s="2"/>
      <c r="AE114" s="2"/>
      <c r="AF114" s="5"/>
      <c r="AG114" s="5"/>
      <c r="AH114" s="5"/>
      <c r="AI114" s="5"/>
      <c r="AK114" s="2"/>
      <c r="AL114" s="2"/>
      <c r="AM114" s="5"/>
      <c r="AN114" s="5"/>
      <c r="AO114" s="5"/>
      <c r="AP114" s="5"/>
      <c r="AR114" s="2"/>
      <c r="AS114" s="2"/>
      <c r="AT114" s="5"/>
      <c r="AU114" s="5"/>
      <c r="AV114" s="5"/>
      <c r="AW114" s="5"/>
      <c r="AY114" s="2"/>
      <c r="AZ114" s="2"/>
      <c r="BA114" s="5"/>
      <c r="BB114" s="5"/>
      <c r="BC114" s="5"/>
      <c r="BD114" s="5"/>
      <c r="BF114" s="2"/>
      <c r="BG114" s="2"/>
      <c r="BH114" s="5"/>
      <c r="BI114" s="5"/>
      <c r="BJ114" s="5"/>
      <c r="BK114" s="5"/>
      <c r="BM114" s="2"/>
      <c r="BN114" s="2"/>
      <c r="BO114" s="5"/>
      <c r="BP114" s="5"/>
      <c r="BQ114" s="5"/>
      <c r="BR114" s="5"/>
      <c r="BT114" s="2"/>
      <c r="BU114" s="2"/>
      <c r="BV114" s="5"/>
      <c r="BW114" s="5"/>
      <c r="BX114" s="5"/>
      <c r="BY114" s="5"/>
      <c r="CA114" s="2"/>
      <c r="CB114" s="2"/>
      <c r="CC114" s="5"/>
      <c r="CD114" s="5"/>
      <c r="CE114" s="5"/>
      <c r="CF114" s="5"/>
      <c r="CH114" s="2"/>
      <c r="CI114" s="2"/>
      <c r="CJ114" s="5"/>
      <c r="CK114" s="5"/>
      <c r="CL114" s="5"/>
      <c r="CM114" s="5"/>
      <c r="CO114" s="2"/>
      <c r="CP114" s="2"/>
      <c r="CQ114" s="5"/>
      <c r="CR114" s="5"/>
      <c r="CS114" s="5"/>
      <c r="CT114" s="5"/>
      <c r="CV114" s="2"/>
      <c r="CW114" s="2"/>
      <c r="CX114" s="5"/>
      <c r="CY114" s="5"/>
      <c r="CZ114" s="5"/>
      <c r="DA114" s="5"/>
      <c r="DC114" s="2"/>
      <c r="DD114" s="2"/>
      <c r="DE114" s="5"/>
      <c r="DF114" s="5"/>
      <c r="DG114" s="5"/>
      <c r="DH114" s="5"/>
      <c r="DJ114" s="2"/>
      <c r="DK114" s="2"/>
      <c r="DL114" s="5"/>
      <c r="DM114" s="5"/>
      <c r="DN114" s="5"/>
      <c r="DO114" s="5"/>
      <c r="DQ114" s="2"/>
      <c r="DR114" s="2"/>
      <c r="DS114" s="5"/>
      <c r="DT114" s="5"/>
      <c r="DU114" s="5"/>
      <c r="DV114" s="5"/>
      <c r="DX114" s="2"/>
      <c r="DY114" s="2"/>
      <c r="DZ114" s="5"/>
      <c r="EA114" s="5"/>
      <c r="EB114" s="5"/>
      <c r="EC114" s="5"/>
      <c r="EE114" s="2"/>
      <c r="EF114" s="2"/>
      <c r="EG114" s="5"/>
      <c r="EH114" s="5"/>
      <c r="EI114" s="5"/>
      <c r="EJ114" s="5"/>
      <c r="EL114" s="2"/>
      <c r="EM114" s="2"/>
      <c r="EN114" s="5"/>
      <c r="EO114" s="5"/>
      <c r="EP114" s="5"/>
      <c r="EQ114" s="5"/>
      <c r="ES114" s="2"/>
      <c r="ET114" s="2"/>
      <c r="EU114" s="5"/>
      <c r="EV114" s="5"/>
      <c r="EW114" s="5"/>
      <c r="EX114" s="5"/>
      <c r="EZ114" s="2"/>
      <c r="FA114" s="2"/>
      <c r="FB114" s="5"/>
      <c r="FC114" s="5"/>
      <c r="FD114" s="5"/>
      <c r="FE114" s="5"/>
      <c r="FG114" s="2"/>
      <c r="FH114" s="2"/>
      <c r="FI114" s="5"/>
      <c r="FJ114" s="5"/>
      <c r="FK114" s="5"/>
      <c r="FL114" s="5"/>
      <c r="FN114" s="2"/>
      <c r="FO114" s="2"/>
      <c r="FP114" s="5"/>
      <c r="FQ114" s="5"/>
      <c r="FR114" s="5"/>
      <c r="FS114" s="5"/>
      <c r="FU114" s="2"/>
      <c r="FV114" s="2"/>
      <c r="FW114" s="5"/>
      <c r="FX114" s="5"/>
      <c r="FY114" s="5"/>
      <c r="FZ114" s="5"/>
      <c r="GB114" s="3" t="s">
        <v>7</v>
      </c>
      <c r="GC114" s="16">
        <f>G136+U136+AI136+AW136+BK136+BY136+CM136+DA136+DO136+EC136+EQ136+FE136+FS136</f>
        <v>0</v>
      </c>
      <c r="GD114" s="16">
        <f>N136+AB136+AP136+BD136+BR136+CF136+CT136+DH136+DV136+EJ136+EX136+FL136+FZ136</f>
        <v>0</v>
      </c>
      <c r="GE114" s="19">
        <f t="shared" si="241"/>
        <v>0</v>
      </c>
    </row>
    <row r="115" spans="2:187" ht="15.75" thickBot="1" x14ac:dyDescent="0.3">
      <c r="B115" s="2"/>
      <c r="C115" s="2"/>
      <c r="D115" s="5"/>
      <c r="E115" s="5"/>
      <c r="F115" s="5"/>
      <c r="G115" s="5"/>
      <c r="I115" s="2"/>
      <c r="J115" s="2"/>
      <c r="K115" s="5"/>
      <c r="L115" s="5"/>
      <c r="M115" s="5"/>
      <c r="N115" s="5"/>
      <c r="P115" s="2"/>
      <c r="Q115" s="2"/>
      <c r="R115" s="5"/>
      <c r="S115" s="5"/>
      <c r="T115" s="5"/>
      <c r="U115" s="5"/>
      <c r="W115" s="2"/>
      <c r="X115" s="2"/>
      <c r="Y115" s="5"/>
      <c r="Z115" s="5"/>
      <c r="AA115" s="5"/>
      <c r="AB115" s="5"/>
      <c r="AD115" s="2"/>
      <c r="AE115" s="2"/>
      <c r="AF115" s="5"/>
      <c r="AG115" s="5"/>
      <c r="AH115" s="5"/>
      <c r="AI115" s="5"/>
      <c r="AK115" s="2"/>
      <c r="AL115" s="2"/>
      <c r="AM115" s="5"/>
      <c r="AN115" s="5"/>
      <c r="AO115" s="5"/>
      <c r="AP115" s="5"/>
      <c r="AR115" s="2"/>
      <c r="AS115" s="2"/>
      <c r="AT115" s="5"/>
      <c r="AU115" s="5"/>
      <c r="AV115" s="5"/>
      <c r="AW115" s="5"/>
      <c r="AY115" s="2"/>
      <c r="AZ115" s="2"/>
      <c r="BA115" s="5"/>
      <c r="BB115" s="5"/>
      <c r="BC115" s="5"/>
      <c r="BD115" s="5"/>
      <c r="BF115" s="2"/>
      <c r="BG115" s="2"/>
      <c r="BH115" s="5"/>
      <c r="BI115" s="5"/>
      <c r="BJ115" s="5"/>
      <c r="BK115" s="5"/>
      <c r="BM115" s="2"/>
      <c r="BN115" s="2"/>
      <c r="BO115" s="5"/>
      <c r="BP115" s="5"/>
      <c r="BQ115" s="5"/>
      <c r="BR115" s="5"/>
      <c r="BT115" s="2"/>
      <c r="BU115" s="2"/>
      <c r="BV115" s="5"/>
      <c r="BW115" s="5"/>
      <c r="BX115" s="5"/>
      <c r="BY115" s="5"/>
      <c r="CA115" s="2"/>
      <c r="CB115" s="2"/>
      <c r="CC115" s="5"/>
      <c r="CD115" s="5"/>
      <c r="CE115" s="5"/>
      <c r="CF115" s="5"/>
      <c r="CH115" s="2"/>
      <c r="CI115" s="2"/>
      <c r="CJ115" s="5"/>
      <c r="CK115" s="5"/>
      <c r="CL115" s="5"/>
      <c r="CM115" s="5"/>
      <c r="CO115" s="2"/>
      <c r="CP115" s="2"/>
      <c r="CQ115" s="5"/>
      <c r="CR115" s="5"/>
      <c r="CS115" s="5"/>
      <c r="CT115" s="5"/>
      <c r="CV115" s="2"/>
      <c r="CW115" s="2"/>
      <c r="CX115" s="5"/>
      <c r="CY115" s="5"/>
      <c r="CZ115" s="5"/>
      <c r="DA115" s="5"/>
      <c r="DC115" s="2"/>
      <c r="DD115" s="2"/>
      <c r="DE115" s="5"/>
      <c r="DF115" s="5"/>
      <c r="DG115" s="5"/>
      <c r="DH115" s="5"/>
      <c r="DJ115" s="2"/>
      <c r="DK115" s="2"/>
      <c r="DL115" s="5"/>
      <c r="DM115" s="5"/>
      <c r="DN115" s="5"/>
      <c r="DO115" s="5"/>
      <c r="DQ115" s="2"/>
      <c r="DR115" s="2"/>
      <c r="DS115" s="5"/>
      <c r="DT115" s="5"/>
      <c r="DU115" s="5"/>
      <c r="DV115" s="5"/>
      <c r="DX115" s="2"/>
      <c r="DY115" s="2"/>
      <c r="DZ115" s="5"/>
      <c r="EA115" s="5"/>
      <c r="EB115" s="5"/>
      <c r="EC115" s="5"/>
      <c r="EE115" s="2"/>
      <c r="EF115" s="2"/>
      <c r="EG115" s="5"/>
      <c r="EH115" s="5"/>
      <c r="EI115" s="5"/>
      <c r="EJ115" s="5"/>
      <c r="EL115" s="2"/>
      <c r="EM115" s="2"/>
      <c r="EN115" s="5"/>
      <c r="EO115" s="5"/>
      <c r="EP115" s="5"/>
      <c r="EQ115" s="5"/>
      <c r="ES115" s="2"/>
      <c r="ET115" s="2"/>
      <c r="EU115" s="5"/>
      <c r="EV115" s="5"/>
      <c r="EW115" s="5"/>
      <c r="EX115" s="5"/>
      <c r="EZ115" s="2"/>
      <c r="FA115" s="2"/>
      <c r="FB115" s="5"/>
      <c r="FC115" s="5"/>
      <c r="FD115" s="5"/>
      <c r="FE115" s="5"/>
      <c r="FG115" s="2"/>
      <c r="FH115" s="2"/>
      <c r="FI115" s="5"/>
      <c r="FJ115" s="5"/>
      <c r="FK115" s="5"/>
      <c r="FL115" s="5"/>
      <c r="FN115" s="2"/>
      <c r="FO115" s="2"/>
      <c r="FP115" s="5"/>
      <c r="FQ115" s="5"/>
      <c r="FR115" s="5"/>
      <c r="FS115" s="5"/>
      <c r="FU115" s="2"/>
      <c r="FV115" s="2"/>
      <c r="FW115" s="5"/>
      <c r="FX115" s="5"/>
      <c r="FY115" s="5"/>
      <c r="FZ115" s="5"/>
      <c r="GB115" s="20" t="s">
        <v>30</v>
      </c>
      <c r="GC115" s="21">
        <f>SUM(GC111:GC114)</f>
        <v>0</v>
      </c>
      <c r="GD115" s="21">
        <f>SUM(GD111:GD114)</f>
        <v>0</v>
      </c>
      <c r="GE115" s="21">
        <f>SUM(GE111:GE114)</f>
        <v>0</v>
      </c>
    </row>
    <row r="116" spans="2:187" x14ac:dyDescent="0.25">
      <c r="B116" s="2"/>
      <c r="C116" s="2"/>
      <c r="D116" s="5"/>
      <c r="E116" s="5"/>
      <c r="F116" s="5"/>
      <c r="G116" s="5"/>
      <c r="I116" s="2"/>
      <c r="J116" s="2"/>
      <c r="K116" s="5"/>
      <c r="L116" s="5"/>
      <c r="M116" s="5"/>
      <c r="N116" s="5"/>
      <c r="P116" s="2"/>
      <c r="Q116" s="2"/>
      <c r="R116" s="5"/>
      <c r="S116" s="5"/>
      <c r="T116" s="5"/>
      <c r="U116" s="5"/>
      <c r="W116" s="2"/>
      <c r="X116" s="2"/>
      <c r="Y116" s="5"/>
      <c r="Z116" s="5"/>
      <c r="AA116" s="5"/>
      <c r="AB116" s="5"/>
      <c r="AD116" s="2"/>
      <c r="AE116" s="2"/>
      <c r="AF116" s="5"/>
      <c r="AG116" s="5"/>
      <c r="AH116" s="5"/>
      <c r="AI116" s="5"/>
      <c r="AK116" s="2"/>
      <c r="AL116" s="2"/>
      <c r="AM116" s="5"/>
      <c r="AN116" s="5"/>
      <c r="AO116" s="5"/>
      <c r="AP116" s="5"/>
      <c r="AR116" s="2"/>
      <c r="AS116" s="2"/>
      <c r="AT116" s="5"/>
      <c r="AU116" s="5"/>
      <c r="AV116" s="5"/>
      <c r="AW116" s="5"/>
      <c r="AY116" s="2"/>
      <c r="AZ116" s="2"/>
      <c r="BA116" s="5"/>
      <c r="BB116" s="5"/>
      <c r="BC116" s="5"/>
      <c r="BD116" s="5"/>
      <c r="BF116" s="2"/>
      <c r="BG116" s="2"/>
      <c r="BH116" s="5"/>
      <c r="BI116" s="5"/>
      <c r="BJ116" s="5"/>
      <c r="BK116" s="5"/>
      <c r="BM116" s="2"/>
      <c r="BN116" s="2"/>
      <c r="BO116" s="5"/>
      <c r="BP116" s="5"/>
      <c r="BQ116" s="5"/>
      <c r="BR116" s="5"/>
      <c r="BT116" s="2"/>
      <c r="BU116" s="2"/>
      <c r="BV116" s="5"/>
      <c r="BW116" s="5"/>
      <c r="BX116" s="5"/>
      <c r="BY116" s="5"/>
      <c r="CA116" s="2"/>
      <c r="CB116" s="2"/>
      <c r="CC116" s="5"/>
      <c r="CD116" s="5"/>
      <c r="CE116" s="5"/>
      <c r="CF116" s="5"/>
      <c r="CH116" s="2"/>
      <c r="CI116" s="2"/>
      <c r="CJ116" s="5"/>
      <c r="CK116" s="5"/>
      <c r="CL116" s="5"/>
      <c r="CM116" s="5"/>
      <c r="CO116" s="2"/>
      <c r="CP116" s="2"/>
      <c r="CQ116" s="5"/>
      <c r="CR116" s="5"/>
      <c r="CS116" s="5"/>
      <c r="CT116" s="5"/>
      <c r="CV116" s="2"/>
      <c r="CW116" s="2"/>
      <c r="CX116" s="5"/>
      <c r="CY116" s="5"/>
      <c r="CZ116" s="5"/>
      <c r="DA116" s="5"/>
      <c r="DC116" s="2"/>
      <c r="DD116" s="2"/>
      <c r="DE116" s="5"/>
      <c r="DF116" s="5"/>
      <c r="DG116" s="5"/>
      <c r="DH116" s="5"/>
      <c r="DJ116" s="2"/>
      <c r="DK116" s="2"/>
      <c r="DL116" s="5"/>
      <c r="DM116" s="5"/>
      <c r="DN116" s="5"/>
      <c r="DO116" s="5"/>
      <c r="DQ116" s="2"/>
      <c r="DR116" s="2"/>
      <c r="DS116" s="5"/>
      <c r="DT116" s="5"/>
      <c r="DU116" s="5"/>
      <c r="DV116" s="5"/>
      <c r="DX116" s="2"/>
      <c r="DY116" s="2"/>
      <c r="DZ116" s="5"/>
      <c r="EA116" s="5"/>
      <c r="EB116" s="5"/>
      <c r="EC116" s="5"/>
      <c r="EE116" s="2"/>
      <c r="EF116" s="2"/>
      <c r="EG116" s="5"/>
      <c r="EH116" s="5"/>
      <c r="EI116" s="5"/>
      <c r="EJ116" s="5"/>
      <c r="EL116" s="2"/>
      <c r="EM116" s="2"/>
      <c r="EN116" s="5"/>
      <c r="EO116" s="5"/>
      <c r="EP116" s="5"/>
      <c r="EQ116" s="5"/>
      <c r="ES116" s="2"/>
      <c r="ET116" s="2"/>
      <c r="EU116" s="5"/>
      <c r="EV116" s="5"/>
      <c r="EW116" s="5"/>
      <c r="EX116" s="5"/>
      <c r="EZ116" s="2"/>
      <c r="FA116" s="2"/>
      <c r="FB116" s="5"/>
      <c r="FC116" s="5"/>
      <c r="FD116" s="5"/>
      <c r="FE116" s="5"/>
      <c r="FG116" s="2"/>
      <c r="FH116" s="2"/>
      <c r="FI116" s="5"/>
      <c r="FJ116" s="5"/>
      <c r="FK116" s="5"/>
      <c r="FL116" s="5"/>
      <c r="FN116" s="2"/>
      <c r="FO116" s="2"/>
      <c r="FP116" s="5"/>
      <c r="FQ116" s="5"/>
      <c r="FR116" s="5"/>
      <c r="FS116" s="5"/>
      <c r="FU116" s="2"/>
      <c r="FV116" s="2"/>
      <c r="FW116" s="5"/>
      <c r="FX116" s="5"/>
      <c r="FY116" s="5"/>
      <c r="FZ116" s="5"/>
    </row>
    <row r="117" spans="2:187" x14ac:dyDescent="0.25">
      <c r="B117" s="2"/>
      <c r="C117" s="2"/>
      <c r="D117" s="5"/>
      <c r="E117" s="5"/>
      <c r="F117" s="5"/>
      <c r="G117" s="5"/>
      <c r="I117" s="2"/>
      <c r="J117" s="2"/>
      <c r="K117" s="5"/>
      <c r="L117" s="5"/>
      <c r="M117" s="5"/>
      <c r="N117" s="5"/>
      <c r="P117" s="2"/>
      <c r="Q117" s="2"/>
      <c r="R117" s="5"/>
      <c r="S117" s="5"/>
      <c r="T117" s="5"/>
      <c r="U117" s="5"/>
      <c r="W117" s="2"/>
      <c r="X117" s="2"/>
      <c r="Y117" s="5"/>
      <c r="Z117" s="5"/>
      <c r="AA117" s="5"/>
      <c r="AB117" s="5"/>
      <c r="AD117" s="2"/>
      <c r="AE117" s="2"/>
      <c r="AF117" s="5"/>
      <c r="AG117" s="5"/>
      <c r="AH117" s="5"/>
      <c r="AI117" s="5"/>
      <c r="AK117" s="2"/>
      <c r="AL117" s="2"/>
      <c r="AM117" s="5"/>
      <c r="AN117" s="5"/>
      <c r="AO117" s="5"/>
      <c r="AP117" s="5"/>
      <c r="AR117" s="2"/>
      <c r="AS117" s="2"/>
      <c r="AT117" s="5"/>
      <c r="AU117" s="5"/>
      <c r="AV117" s="5"/>
      <c r="AW117" s="5"/>
      <c r="AY117" s="2"/>
      <c r="AZ117" s="2"/>
      <c r="BA117" s="5"/>
      <c r="BB117" s="5"/>
      <c r="BC117" s="5"/>
      <c r="BD117" s="5"/>
      <c r="BF117" s="2"/>
      <c r="BG117" s="2"/>
      <c r="BH117" s="5"/>
      <c r="BI117" s="5"/>
      <c r="BJ117" s="5"/>
      <c r="BK117" s="5"/>
      <c r="BM117" s="2"/>
      <c r="BN117" s="2"/>
      <c r="BO117" s="5"/>
      <c r="BP117" s="5"/>
      <c r="BQ117" s="5"/>
      <c r="BR117" s="5"/>
      <c r="BT117" s="2"/>
      <c r="BU117" s="2"/>
      <c r="BV117" s="5"/>
      <c r="BW117" s="5"/>
      <c r="BX117" s="5"/>
      <c r="BY117" s="5"/>
      <c r="CA117" s="2"/>
      <c r="CB117" s="2"/>
      <c r="CC117" s="5"/>
      <c r="CD117" s="5"/>
      <c r="CE117" s="5"/>
      <c r="CF117" s="5"/>
      <c r="CH117" s="2"/>
      <c r="CI117" s="2"/>
      <c r="CJ117" s="5"/>
      <c r="CK117" s="5"/>
      <c r="CL117" s="5"/>
      <c r="CM117" s="5"/>
      <c r="CO117" s="2"/>
      <c r="CP117" s="2"/>
      <c r="CQ117" s="5"/>
      <c r="CR117" s="5"/>
      <c r="CS117" s="5"/>
      <c r="CT117" s="5"/>
      <c r="CV117" s="2"/>
      <c r="CW117" s="2"/>
      <c r="CX117" s="5"/>
      <c r="CY117" s="5"/>
      <c r="CZ117" s="5"/>
      <c r="DA117" s="5"/>
      <c r="DC117" s="2"/>
      <c r="DD117" s="2"/>
      <c r="DE117" s="5"/>
      <c r="DF117" s="5"/>
      <c r="DG117" s="5"/>
      <c r="DH117" s="5"/>
      <c r="DJ117" s="2"/>
      <c r="DK117" s="2"/>
      <c r="DL117" s="5"/>
      <c r="DM117" s="5"/>
      <c r="DN117" s="5"/>
      <c r="DO117" s="5"/>
      <c r="DQ117" s="2"/>
      <c r="DR117" s="2"/>
      <c r="DS117" s="5"/>
      <c r="DT117" s="5"/>
      <c r="DU117" s="5"/>
      <c r="DV117" s="5"/>
      <c r="DX117" s="2"/>
      <c r="DY117" s="2"/>
      <c r="DZ117" s="5"/>
      <c r="EA117" s="5"/>
      <c r="EB117" s="5"/>
      <c r="EC117" s="5"/>
      <c r="EE117" s="2"/>
      <c r="EF117" s="2"/>
      <c r="EG117" s="5"/>
      <c r="EH117" s="5"/>
      <c r="EI117" s="5"/>
      <c r="EJ117" s="5"/>
      <c r="EL117" s="2"/>
      <c r="EM117" s="2"/>
      <c r="EN117" s="5"/>
      <c r="EO117" s="5"/>
      <c r="EP117" s="5"/>
      <c r="EQ117" s="5"/>
      <c r="ES117" s="2"/>
      <c r="ET117" s="2"/>
      <c r="EU117" s="5"/>
      <c r="EV117" s="5"/>
      <c r="EW117" s="5"/>
      <c r="EX117" s="5"/>
      <c r="EZ117" s="2"/>
      <c r="FA117" s="2"/>
      <c r="FB117" s="5"/>
      <c r="FC117" s="5"/>
      <c r="FD117" s="5"/>
      <c r="FE117" s="5"/>
      <c r="FG117" s="2"/>
      <c r="FH117" s="2"/>
      <c r="FI117" s="5"/>
      <c r="FJ117" s="5"/>
      <c r="FK117" s="5"/>
      <c r="FL117" s="5"/>
      <c r="FN117" s="2"/>
      <c r="FO117" s="2"/>
      <c r="FP117" s="5"/>
      <c r="FQ117" s="5"/>
      <c r="FR117" s="5"/>
      <c r="FS117" s="5"/>
      <c r="FU117" s="2"/>
      <c r="FV117" s="2"/>
      <c r="FW117" s="5"/>
      <c r="FX117" s="5"/>
      <c r="FY117" s="5"/>
      <c r="FZ117" s="5"/>
    </row>
    <row r="118" spans="2:187" ht="15.75" thickBot="1" x14ac:dyDescent="0.3">
      <c r="B118" s="2"/>
      <c r="C118" s="2"/>
      <c r="D118" s="5"/>
      <c r="E118" s="5"/>
      <c r="F118" s="5"/>
      <c r="G118" s="5"/>
      <c r="I118" s="2"/>
      <c r="J118" s="2"/>
      <c r="K118" s="5"/>
      <c r="L118" s="5"/>
      <c r="M118" s="5"/>
      <c r="N118" s="5"/>
      <c r="P118" s="2"/>
      <c r="Q118" s="2"/>
      <c r="R118" s="5"/>
      <c r="S118" s="5"/>
      <c r="T118" s="5"/>
      <c r="U118" s="5"/>
      <c r="W118" s="2"/>
      <c r="X118" s="2"/>
      <c r="Y118" s="5"/>
      <c r="Z118" s="5"/>
      <c r="AA118" s="5"/>
      <c r="AB118" s="5"/>
      <c r="AD118" s="2"/>
      <c r="AE118" s="2"/>
      <c r="AF118" s="5"/>
      <c r="AG118" s="5"/>
      <c r="AH118" s="5"/>
      <c r="AI118" s="5"/>
      <c r="AK118" s="2"/>
      <c r="AL118" s="2"/>
      <c r="AM118" s="5"/>
      <c r="AN118" s="5"/>
      <c r="AO118" s="5"/>
      <c r="AP118" s="5"/>
      <c r="AR118" s="2"/>
      <c r="AS118" s="2"/>
      <c r="AT118" s="5"/>
      <c r="AU118" s="5"/>
      <c r="AV118" s="5"/>
      <c r="AW118" s="5"/>
      <c r="AY118" s="2"/>
      <c r="AZ118" s="2"/>
      <c r="BA118" s="5"/>
      <c r="BB118" s="5"/>
      <c r="BC118" s="5"/>
      <c r="BD118" s="5"/>
      <c r="BF118" s="2"/>
      <c r="BG118" s="2"/>
      <c r="BH118" s="5"/>
      <c r="BI118" s="5"/>
      <c r="BJ118" s="5"/>
      <c r="BK118" s="5"/>
      <c r="BM118" s="2"/>
      <c r="BN118" s="2"/>
      <c r="BO118" s="5"/>
      <c r="BP118" s="5"/>
      <c r="BQ118" s="5"/>
      <c r="BR118" s="5"/>
      <c r="BT118" s="2"/>
      <c r="BU118" s="2"/>
      <c r="BV118" s="5"/>
      <c r="BW118" s="5"/>
      <c r="BX118" s="5"/>
      <c r="BY118" s="5"/>
      <c r="CA118" s="2"/>
      <c r="CB118" s="2"/>
      <c r="CC118" s="5"/>
      <c r="CD118" s="5"/>
      <c r="CE118" s="5"/>
      <c r="CF118" s="5"/>
      <c r="CH118" s="2"/>
      <c r="CI118" s="2"/>
      <c r="CJ118" s="5"/>
      <c r="CK118" s="5"/>
      <c r="CL118" s="5"/>
      <c r="CM118" s="5"/>
      <c r="CO118" s="2"/>
      <c r="CP118" s="2"/>
      <c r="CQ118" s="5"/>
      <c r="CR118" s="5"/>
      <c r="CS118" s="5"/>
      <c r="CT118" s="5"/>
      <c r="CV118" s="2"/>
      <c r="CW118" s="2"/>
      <c r="CX118" s="5"/>
      <c r="CY118" s="5"/>
      <c r="CZ118" s="5"/>
      <c r="DA118" s="5"/>
      <c r="DC118" s="2"/>
      <c r="DD118" s="2"/>
      <c r="DE118" s="5"/>
      <c r="DF118" s="5"/>
      <c r="DG118" s="5"/>
      <c r="DH118" s="5"/>
      <c r="DJ118" s="2"/>
      <c r="DK118" s="2"/>
      <c r="DL118" s="5"/>
      <c r="DM118" s="5"/>
      <c r="DN118" s="5"/>
      <c r="DO118" s="5"/>
      <c r="DQ118" s="2"/>
      <c r="DR118" s="2"/>
      <c r="DS118" s="5"/>
      <c r="DT118" s="5"/>
      <c r="DU118" s="5"/>
      <c r="DV118" s="5"/>
      <c r="DX118" s="2"/>
      <c r="DY118" s="2"/>
      <c r="DZ118" s="5"/>
      <c r="EA118" s="5"/>
      <c r="EB118" s="5"/>
      <c r="EC118" s="5"/>
      <c r="EE118" s="2"/>
      <c r="EF118" s="2"/>
      <c r="EG118" s="5"/>
      <c r="EH118" s="5"/>
      <c r="EI118" s="5"/>
      <c r="EJ118" s="5"/>
      <c r="EL118" s="2"/>
      <c r="EM118" s="2"/>
      <c r="EN118" s="5"/>
      <c r="EO118" s="5"/>
      <c r="EP118" s="5"/>
      <c r="EQ118" s="5"/>
      <c r="ES118" s="2"/>
      <c r="ET118" s="2"/>
      <c r="EU118" s="5"/>
      <c r="EV118" s="5"/>
      <c r="EW118" s="5"/>
      <c r="EX118" s="5"/>
      <c r="EZ118" s="2"/>
      <c r="FA118" s="2"/>
      <c r="FB118" s="5"/>
      <c r="FC118" s="5"/>
      <c r="FD118" s="5"/>
      <c r="FE118" s="5"/>
      <c r="FG118" s="2"/>
      <c r="FH118" s="2"/>
      <c r="FI118" s="5"/>
      <c r="FJ118" s="5"/>
      <c r="FK118" s="5"/>
      <c r="FL118" s="5"/>
      <c r="FN118" s="2"/>
      <c r="FO118" s="2"/>
      <c r="FP118" s="5"/>
      <c r="FQ118" s="5"/>
      <c r="FR118" s="5"/>
      <c r="FS118" s="5"/>
      <c r="FU118" s="2"/>
      <c r="FV118" s="2"/>
      <c r="FW118" s="5"/>
      <c r="FX118" s="5"/>
      <c r="FY118" s="5"/>
      <c r="FZ118" s="5"/>
    </row>
    <row r="119" spans="2:187" ht="15.75" thickBot="1" x14ac:dyDescent="0.3">
      <c r="B119" s="2"/>
      <c r="C119" s="2"/>
      <c r="D119" s="5"/>
      <c r="E119" s="5"/>
      <c r="F119" s="5"/>
      <c r="G119" s="5"/>
      <c r="I119" s="2"/>
      <c r="J119" s="2"/>
      <c r="K119" s="5"/>
      <c r="L119" s="5"/>
      <c r="M119" s="5"/>
      <c r="N119" s="5"/>
      <c r="P119" s="2"/>
      <c r="Q119" s="2"/>
      <c r="R119" s="5"/>
      <c r="S119" s="5"/>
      <c r="T119" s="5"/>
      <c r="U119" s="5"/>
      <c r="W119" s="2"/>
      <c r="X119" s="2"/>
      <c r="Y119" s="5"/>
      <c r="Z119" s="5"/>
      <c r="AA119" s="5"/>
      <c r="AB119" s="5"/>
      <c r="AD119" s="2"/>
      <c r="AE119" s="2"/>
      <c r="AF119" s="5"/>
      <c r="AG119" s="5"/>
      <c r="AH119" s="5"/>
      <c r="AI119" s="5"/>
      <c r="AK119" s="2"/>
      <c r="AL119" s="2"/>
      <c r="AM119" s="5"/>
      <c r="AN119" s="5"/>
      <c r="AO119" s="5"/>
      <c r="AP119" s="5"/>
      <c r="AR119" s="2"/>
      <c r="AS119" s="2"/>
      <c r="AT119" s="5"/>
      <c r="AU119" s="5"/>
      <c r="AV119" s="5"/>
      <c r="AW119" s="5"/>
      <c r="AY119" s="2"/>
      <c r="AZ119" s="2"/>
      <c r="BA119" s="5"/>
      <c r="BB119" s="5"/>
      <c r="BC119" s="5"/>
      <c r="BD119" s="5"/>
      <c r="BF119" s="2"/>
      <c r="BG119" s="2"/>
      <c r="BH119" s="5"/>
      <c r="BI119" s="5"/>
      <c r="BJ119" s="5"/>
      <c r="BK119" s="5"/>
      <c r="BM119" s="2"/>
      <c r="BN119" s="2"/>
      <c r="BO119" s="5"/>
      <c r="BP119" s="5"/>
      <c r="BQ119" s="5"/>
      <c r="BR119" s="5"/>
      <c r="BT119" s="2"/>
      <c r="BU119" s="2"/>
      <c r="BV119" s="5"/>
      <c r="BW119" s="5"/>
      <c r="BX119" s="5"/>
      <c r="BY119" s="5"/>
      <c r="CA119" s="2"/>
      <c r="CB119" s="2"/>
      <c r="CC119" s="5"/>
      <c r="CD119" s="5"/>
      <c r="CE119" s="5"/>
      <c r="CF119" s="5"/>
      <c r="CH119" s="2"/>
      <c r="CI119" s="2"/>
      <c r="CJ119" s="5"/>
      <c r="CK119" s="5"/>
      <c r="CL119" s="5"/>
      <c r="CM119" s="5"/>
      <c r="CO119" s="2"/>
      <c r="CP119" s="2"/>
      <c r="CQ119" s="5"/>
      <c r="CR119" s="5"/>
      <c r="CS119" s="5"/>
      <c r="CT119" s="5"/>
      <c r="CV119" s="2"/>
      <c r="CW119" s="2"/>
      <c r="CX119" s="5"/>
      <c r="CY119" s="5"/>
      <c r="CZ119" s="5"/>
      <c r="DA119" s="5"/>
      <c r="DC119" s="2"/>
      <c r="DD119" s="2"/>
      <c r="DE119" s="5"/>
      <c r="DF119" s="5"/>
      <c r="DG119" s="5"/>
      <c r="DH119" s="5"/>
      <c r="DJ119" s="2"/>
      <c r="DK119" s="2"/>
      <c r="DL119" s="5"/>
      <c r="DM119" s="5"/>
      <c r="DN119" s="5"/>
      <c r="DO119" s="5"/>
      <c r="DQ119" s="2"/>
      <c r="DR119" s="2"/>
      <c r="DS119" s="5"/>
      <c r="DT119" s="5"/>
      <c r="DU119" s="5"/>
      <c r="DV119" s="5"/>
      <c r="DX119" s="2"/>
      <c r="DY119" s="2"/>
      <c r="DZ119" s="5"/>
      <c r="EA119" s="5"/>
      <c r="EB119" s="5"/>
      <c r="EC119" s="5"/>
      <c r="EE119" s="2"/>
      <c r="EF119" s="2"/>
      <c r="EG119" s="5"/>
      <c r="EH119" s="5"/>
      <c r="EI119" s="5"/>
      <c r="EJ119" s="5"/>
      <c r="EL119" s="2"/>
      <c r="EM119" s="2"/>
      <c r="EN119" s="5"/>
      <c r="EO119" s="5"/>
      <c r="EP119" s="5"/>
      <c r="EQ119" s="5"/>
      <c r="ES119" s="2"/>
      <c r="ET119" s="2"/>
      <c r="EU119" s="5"/>
      <c r="EV119" s="5"/>
      <c r="EW119" s="5"/>
      <c r="EX119" s="5"/>
      <c r="EZ119" s="2"/>
      <c r="FA119" s="2"/>
      <c r="FB119" s="5"/>
      <c r="FC119" s="5"/>
      <c r="FD119" s="5"/>
      <c r="FE119" s="5"/>
      <c r="FG119" s="2"/>
      <c r="FH119" s="2"/>
      <c r="FI119" s="5"/>
      <c r="FJ119" s="5"/>
      <c r="FK119" s="5"/>
      <c r="FL119" s="5"/>
      <c r="FN119" s="2"/>
      <c r="FO119" s="2"/>
      <c r="FP119" s="5"/>
      <c r="FQ119" s="5"/>
      <c r="FR119" s="5"/>
      <c r="FS119" s="5"/>
      <c r="FU119" s="2"/>
      <c r="FV119" s="2"/>
      <c r="FW119" s="5"/>
      <c r="FX119" s="5"/>
      <c r="FY119" s="5"/>
      <c r="FZ119" s="5"/>
      <c r="GB119" s="85" t="s">
        <v>32</v>
      </c>
      <c r="GC119" s="86"/>
      <c r="GD119" s="86"/>
      <c r="GE119" s="87"/>
    </row>
    <row r="120" spans="2:187" ht="15.75" thickBot="1" x14ac:dyDescent="0.3">
      <c r="B120" s="2"/>
      <c r="C120" s="2"/>
      <c r="D120" s="5"/>
      <c r="E120" s="5"/>
      <c r="F120" s="5"/>
      <c r="G120" s="5"/>
      <c r="I120" s="2"/>
      <c r="J120" s="2"/>
      <c r="K120" s="5"/>
      <c r="L120" s="5"/>
      <c r="M120" s="5"/>
      <c r="N120" s="5"/>
      <c r="P120" s="2"/>
      <c r="Q120" s="2"/>
      <c r="R120" s="5"/>
      <c r="S120" s="5"/>
      <c r="T120" s="5"/>
      <c r="U120" s="5"/>
      <c r="W120" s="2"/>
      <c r="X120" s="2"/>
      <c r="Y120" s="5"/>
      <c r="Z120" s="5"/>
      <c r="AA120" s="5"/>
      <c r="AB120" s="5"/>
      <c r="AD120" s="2"/>
      <c r="AE120" s="2"/>
      <c r="AF120" s="5"/>
      <c r="AG120" s="5"/>
      <c r="AH120" s="5"/>
      <c r="AI120" s="5"/>
      <c r="AK120" s="2"/>
      <c r="AL120" s="2"/>
      <c r="AM120" s="5"/>
      <c r="AN120" s="5"/>
      <c r="AO120" s="5"/>
      <c r="AP120" s="5"/>
      <c r="AR120" s="2"/>
      <c r="AS120" s="2"/>
      <c r="AT120" s="5"/>
      <c r="AU120" s="5"/>
      <c r="AV120" s="5"/>
      <c r="AW120" s="5"/>
      <c r="AY120" s="2"/>
      <c r="AZ120" s="2"/>
      <c r="BA120" s="5"/>
      <c r="BB120" s="5"/>
      <c r="BC120" s="5"/>
      <c r="BD120" s="5"/>
      <c r="BF120" s="2"/>
      <c r="BG120" s="2"/>
      <c r="BH120" s="5"/>
      <c r="BI120" s="5"/>
      <c r="BJ120" s="5"/>
      <c r="BK120" s="5"/>
      <c r="BM120" s="2"/>
      <c r="BN120" s="2"/>
      <c r="BO120" s="5"/>
      <c r="BP120" s="5"/>
      <c r="BQ120" s="5"/>
      <c r="BR120" s="5"/>
      <c r="BT120" s="2"/>
      <c r="BU120" s="2"/>
      <c r="BV120" s="5"/>
      <c r="BW120" s="5"/>
      <c r="BX120" s="5"/>
      <c r="BY120" s="5"/>
      <c r="CA120" s="2"/>
      <c r="CB120" s="2"/>
      <c r="CC120" s="5"/>
      <c r="CD120" s="5"/>
      <c r="CE120" s="5"/>
      <c r="CF120" s="5"/>
      <c r="CH120" s="2"/>
      <c r="CI120" s="2"/>
      <c r="CJ120" s="5"/>
      <c r="CK120" s="5"/>
      <c r="CL120" s="5"/>
      <c r="CM120" s="5"/>
      <c r="CO120" s="2"/>
      <c r="CP120" s="2"/>
      <c r="CQ120" s="5"/>
      <c r="CR120" s="5"/>
      <c r="CS120" s="5"/>
      <c r="CT120" s="5"/>
      <c r="CV120" s="2"/>
      <c r="CW120" s="2"/>
      <c r="CX120" s="5"/>
      <c r="CY120" s="5"/>
      <c r="CZ120" s="5"/>
      <c r="DA120" s="5"/>
      <c r="DC120" s="2"/>
      <c r="DD120" s="2"/>
      <c r="DE120" s="5"/>
      <c r="DF120" s="5"/>
      <c r="DG120" s="5"/>
      <c r="DH120" s="5"/>
      <c r="DJ120" s="2"/>
      <c r="DK120" s="2"/>
      <c r="DL120" s="5"/>
      <c r="DM120" s="5"/>
      <c r="DN120" s="5"/>
      <c r="DO120" s="5"/>
      <c r="DQ120" s="2"/>
      <c r="DR120" s="2"/>
      <c r="DS120" s="5"/>
      <c r="DT120" s="5"/>
      <c r="DU120" s="5"/>
      <c r="DV120" s="5"/>
      <c r="DX120" s="2"/>
      <c r="DY120" s="2"/>
      <c r="DZ120" s="5"/>
      <c r="EA120" s="5"/>
      <c r="EB120" s="5"/>
      <c r="EC120" s="5"/>
      <c r="EE120" s="2"/>
      <c r="EF120" s="2"/>
      <c r="EG120" s="5"/>
      <c r="EH120" s="5"/>
      <c r="EI120" s="5"/>
      <c r="EJ120" s="5"/>
      <c r="EL120" s="2"/>
      <c r="EM120" s="2"/>
      <c r="EN120" s="5"/>
      <c r="EO120" s="5"/>
      <c r="EP120" s="5"/>
      <c r="EQ120" s="5"/>
      <c r="ES120" s="2"/>
      <c r="ET120" s="2"/>
      <c r="EU120" s="5"/>
      <c r="EV120" s="5"/>
      <c r="EW120" s="5"/>
      <c r="EX120" s="5"/>
      <c r="EZ120" s="2"/>
      <c r="FA120" s="2"/>
      <c r="FB120" s="5"/>
      <c r="FC120" s="5"/>
      <c r="FD120" s="5"/>
      <c r="FE120" s="5"/>
      <c r="FG120" s="2"/>
      <c r="FH120" s="2"/>
      <c r="FI120" s="5"/>
      <c r="FJ120" s="5"/>
      <c r="FK120" s="5"/>
      <c r="FL120" s="5"/>
      <c r="FN120" s="2"/>
      <c r="FO120" s="2"/>
      <c r="FP120" s="5"/>
      <c r="FQ120" s="5"/>
      <c r="FR120" s="5"/>
      <c r="FS120" s="5"/>
      <c r="FU120" s="2"/>
      <c r="FV120" s="2"/>
      <c r="FW120" s="5"/>
      <c r="FX120" s="5"/>
      <c r="FY120" s="5"/>
      <c r="FZ120" s="5"/>
      <c r="GB120" s="25" t="s">
        <v>26</v>
      </c>
      <c r="GC120" s="25" t="s">
        <v>1</v>
      </c>
      <c r="GD120" s="25" t="s">
        <v>8</v>
      </c>
      <c r="GE120" s="25" t="s">
        <v>29</v>
      </c>
    </row>
    <row r="121" spans="2:187" x14ac:dyDescent="0.25">
      <c r="B121" s="2"/>
      <c r="C121" s="2"/>
      <c r="D121" s="5"/>
      <c r="E121" s="5"/>
      <c r="F121" s="5"/>
      <c r="G121" s="5"/>
      <c r="I121" s="2"/>
      <c r="J121" s="2"/>
      <c r="K121" s="5"/>
      <c r="L121" s="5"/>
      <c r="M121" s="5"/>
      <c r="N121" s="5"/>
      <c r="P121" s="2"/>
      <c r="Q121" s="2"/>
      <c r="R121" s="5"/>
      <c r="S121" s="5"/>
      <c r="T121" s="5"/>
      <c r="U121" s="5"/>
      <c r="W121" s="2"/>
      <c r="X121" s="2"/>
      <c r="Y121" s="5"/>
      <c r="Z121" s="5"/>
      <c r="AA121" s="5"/>
      <c r="AB121" s="5"/>
      <c r="AD121" s="2"/>
      <c r="AE121" s="2"/>
      <c r="AF121" s="5"/>
      <c r="AG121" s="5"/>
      <c r="AH121" s="5"/>
      <c r="AI121" s="5"/>
      <c r="AK121" s="2"/>
      <c r="AL121" s="2"/>
      <c r="AM121" s="5"/>
      <c r="AN121" s="5"/>
      <c r="AO121" s="5"/>
      <c r="AP121" s="5"/>
      <c r="AR121" s="2"/>
      <c r="AS121" s="2"/>
      <c r="AT121" s="5"/>
      <c r="AU121" s="5"/>
      <c r="AV121" s="5"/>
      <c r="AW121" s="5"/>
      <c r="AY121" s="2"/>
      <c r="AZ121" s="2"/>
      <c r="BA121" s="5"/>
      <c r="BB121" s="5"/>
      <c r="BC121" s="5"/>
      <c r="BD121" s="5"/>
      <c r="BF121" s="2"/>
      <c r="BG121" s="2"/>
      <c r="BH121" s="5"/>
      <c r="BI121" s="5"/>
      <c r="BJ121" s="5"/>
      <c r="BK121" s="5"/>
      <c r="BM121" s="2"/>
      <c r="BN121" s="2"/>
      <c r="BO121" s="5"/>
      <c r="BP121" s="5"/>
      <c r="BQ121" s="5"/>
      <c r="BR121" s="5"/>
      <c r="BT121" s="2"/>
      <c r="BU121" s="2"/>
      <c r="BV121" s="5"/>
      <c r="BW121" s="5"/>
      <c r="BX121" s="5"/>
      <c r="BY121" s="5"/>
      <c r="CA121" s="2"/>
      <c r="CB121" s="2"/>
      <c r="CC121" s="5"/>
      <c r="CD121" s="5"/>
      <c r="CE121" s="5"/>
      <c r="CF121" s="5"/>
      <c r="CH121" s="2"/>
      <c r="CI121" s="2"/>
      <c r="CJ121" s="5"/>
      <c r="CK121" s="5"/>
      <c r="CL121" s="5"/>
      <c r="CM121" s="5"/>
      <c r="CO121" s="2"/>
      <c r="CP121" s="2"/>
      <c r="CQ121" s="5"/>
      <c r="CR121" s="5"/>
      <c r="CS121" s="5"/>
      <c r="CT121" s="5"/>
      <c r="CV121" s="2"/>
      <c r="CW121" s="2"/>
      <c r="CX121" s="5"/>
      <c r="CY121" s="5"/>
      <c r="CZ121" s="5"/>
      <c r="DA121" s="5"/>
      <c r="DC121" s="2"/>
      <c r="DD121" s="2"/>
      <c r="DE121" s="5"/>
      <c r="DF121" s="5"/>
      <c r="DG121" s="5"/>
      <c r="DH121" s="5"/>
      <c r="DJ121" s="2"/>
      <c r="DK121" s="2"/>
      <c r="DL121" s="5"/>
      <c r="DM121" s="5"/>
      <c r="DN121" s="5"/>
      <c r="DO121" s="5"/>
      <c r="DQ121" s="2"/>
      <c r="DR121" s="2"/>
      <c r="DS121" s="5"/>
      <c r="DT121" s="5"/>
      <c r="DU121" s="5"/>
      <c r="DV121" s="5"/>
      <c r="DX121" s="2"/>
      <c r="DY121" s="2"/>
      <c r="DZ121" s="5"/>
      <c r="EA121" s="5"/>
      <c r="EB121" s="5"/>
      <c r="EC121" s="5"/>
      <c r="EE121" s="2"/>
      <c r="EF121" s="2"/>
      <c r="EG121" s="5"/>
      <c r="EH121" s="5"/>
      <c r="EI121" s="5"/>
      <c r="EJ121" s="5"/>
      <c r="EL121" s="2"/>
      <c r="EM121" s="2"/>
      <c r="EN121" s="5"/>
      <c r="EO121" s="5"/>
      <c r="EP121" s="5"/>
      <c r="EQ121" s="5"/>
      <c r="ES121" s="2"/>
      <c r="ET121" s="2"/>
      <c r="EU121" s="5"/>
      <c r="EV121" s="5"/>
      <c r="EW121" s="5"/>
      <c r="EX121" s="5"/>
      <c r="EZ121" s="2"/>
      <c r="FA121" s="2"/>
      <c r="FB121" s="5"/>
      <c r="FC121" s="5"/>
      <c r="FD121" s="5"/>
      <c r="FE121" s="5"/>
      <c r="FG121" s="2"/>
      <c r="FH121" s="2"/>
      <c r="FI121" s="5"/>
      <c r="FJ121" s="5"/>
      <c r="FK121" s="5"/>
      <c r="FL121" s="5"/>
      <c r="FN121" s="2"/>
      <c r="FO121" s="2"/>
      <c r="FP121" s="5"/>
      <c r="FQ121" s="5"/>
      <c r="FR121" s="5"/>
      <c r="FS121" s="5"/>
      <c r="FU121" s="2"/>
      <c r="FV121" s="2"/>
      <c r="FW121" s="5"/>
      <c r="FX121" s="5"/>
      <c r="FY121" s="5"/>
      <c r="FZ121" s="5"/>
      <c r="GB121" s="27">
        <v>1</v>
      </c>
      <c r="GC121" s="4">
        <f>D137</f>
        <v>0</v>
      </c>
      <c r="GD121" s="4">
        <f>K137</f>
        <v>0</v>
      </c>
      <c r="GE121" s="31">
        <f>GC121-GD121</f>
        <v>0</v>
      </c>
    </row>
    <row r="122" spans="2:187" x14ac:dyDescent="0.25">
      <c r="B122" s="2"/>
      <c r="C122" s="2"/>
      <c r="D122" s="5"/>
      <c r="E122" s="5"/>
      <c r="F122" s="5"/>
      <c r="G122" s="5"/>
      <c r="I122" s="2"/>
      <c r="J122" s="2"/>
      <c r="K122" s="5"/>
      <c r="L122" s="5"/>
      <c r="M122" s="5"/>
      <c r="N122" s="5"/>
      <c r="P122" s="2"/>
      <c r="Q122" s="2"/>
      <c r="R122" s="5"/>
      <c r="S122" s="5"/>
      <c r="T122" s="5"/>
      <c r="U122" s="5"/>
      <c r="W122" s="2"/>
      <c r="X122" s="2"/>
      <c r="Y122" s="5"/>
      <c r="Z122" s="5"/>
      <c r="AA122" s="5"/>
      <c r="AB122" s="5"/>
      <c r="AD122" s="2"/>
      <c r="AE122" s="2"/>
      <c r="AF122" s="5"/>
      <c r="AG122" s="5"/>
      <c r="AH122" s="5"/>
      <c r="AI122" s="5"/>
      <c r="AK122" s="2"/>
      <c r="AL122" s="2"/>
      <c r="AM122" s="5"/>
      <c r="AN122" s="5"/>
      <c r="AO122" s="5"/>
      <c r="AP122" s="5"/>
      <c r="AR122" s="2"/>
      <c r="AS122" s="2"/>
      <c r="AT122" s="5"/>
      <c r="AU122" s="5"/>
      <c r="AV122" s="5"/>
      <c r="AW122" s="5"/>
      <c r="AY122" s="2"/>
      <c r="AZ122" s="2"/>
      <c r="BA122" s="5"/>
      <c r="BB122" s="5"/>
      <c r="BC122" s="5"/>
      <c r="BD122" s="5"/>
      <c r="BF122" s="2"/>
      <c r="BG122" s="2"/>
      <c r="BH122" s="5"/>
      <c r="BI122" s="5"/>
      <c r="BJ122" s="5"/>
      <c r="BK122" s="5"/>
      <c r="BM122" s="2"/>
      <c r="BN122" s="2"/>
      <c r="BO122" s="5"/>
      <c r="BP122" s="5"/>
      <c r="BQ122" s="5"/>
      <c r="BR122" s="5"/>
      <c r="BT122" s="2"/>
      <c r="BU122" s="2"/>
      <c r="BV122" s="5"/>
      <c r="BW122" s="5"/>
      <c r="BX122" s="5"/>
      <c r="BY122" s="5"/>
      <c r="CA122" s="2"/>
      <c r="CB122" s="2"/>
      <c r="CC122" s="5"/>
      <c r="CD122" s="5"/>
      <c r="CE122" s="5"/>
      <c r="CF122" s="5"/>
      <c r="CH122" s="2"/>
      <c r="CI122" s="2"/>
      <c r="CJ122" s="5"/>
      <c r="CK122" s="5"/>
      <c r="CL122" s="5"/>
      <c r="CM122" s="5"/>
      <c r="CO122" s="2"/>
      <c r="CP122" s="2"/>
      <c r="CQ122" s="5"/>
      <c r="CR122" s="5"/>
      <c r="CS122" s="5"/>
      <c r="CT122" s="5"/>
      <c r="CV122" s="2"/>
      <c r="CW122" s="2"/>
      <c r="CX122" s="5"/>
      <c r="CY122" s="5"/>
      <c r="CZ122" s="5"/>
      <c r="DA122" s="5"/>
      <c r="DC122" s="2"/>
      <c r="DD122" s="2"/>
      <c r="DE122" s="5"/>
      <c r="DF122" s="5"/>
      <c r="DG122" s="5"/>
      <c r="DH122" s="5"/>
      <c r="DJ122" s="2"/>
      <c r="DK122" s="2"/>
      <c r="DL122" s="5"/>
      <c r="DM122" s="5"/>
      <c r="DN122" s="5"/>
      <c r="DO122" s="5"/>
      <c r="DQ122" s="2"/>
      <c r="DR122" s="2"/>
      <c r="DS122" s="5"/>
      <c r="DT122" s="5"/>
      <c r="DU122" s="5"/>
      <c r="DV122" s="5"/>
      <c r="DX122" s="2"/>
      <c r="DY122" s="2"/>
      <c r="DZ122" s="5"/>
      <c r="EA122" s="5"/>
      <c r="EB122" s="5"/>
      <c r="EC122" s="5"/>
      <c r="EE122" s="2"/>
      <c r="EF122" s="2"/>
      <c r="EG122" s="5"/>
      <c r="EH122" s="5"/>
      <c r="EI122" s="5"/>
      <c r="EJ122" s="5"/>
      <c r="EL122" s="2"/>
      <c r="EM122" s="2"/>
      <c r="EN122" s="5"/>
      <c r="EO122" s="5"/>
      <c r="EP122" s="5"/>
      <c r="EQ122" s="5"/>
      <c r="ES122" s="2"/>
      <c r="ET122" s="2"/>
      <c r="EU122" s="5"/>
      <c r="EV122" s="5"/>
      <c r="EW122" s="5"/>
      <c r="EX122" s="5"/>
      <c r="EZ122" s="2"/>
      <c r="FA122" s="2"/>
      <c r="FB122" s="5"/>
      <c r="FC122" s="5"/>
      <c r="FD122" s="5"/>
      <c r="FE122" s="5"/>
      <c r="FG122" s="2"/>
      <c r="FH122" s="2"/>
      <c r="FI122" s="5"/>
      <c r="FJ122" s="5"/>
      <c r="FK122" s="5"/>
      <c r="FL122" s="5"/>
      <c r="FN122" s="2"/>
      <c r="FO122" s="2"/>
      <c r="FP122" s="5"/>
      <c r="FQ122" s="5"/>
      <c r="FR122" s="5"/>
      <c r="FS122" s="5"/>
      <c r="FU122" s="2"/>
      <c r="FV122" s="2"/>
      <c r="FW122" s="5"/>
      <c r="FX122" s="5"/>
      <c r="FY122" s="5"/>
      <c r="FZ122" s="5"/>
      <c r="GB122" s="28">
        <v>2</v>
      </c>
      <c r="GC122" s="5">
        <f>R137</f>
        <v>0</v>
      </c>
      <c r="GD122" s="5">
        <f>Y137</f>
        <v>0</v>
      </c>
      <c r="GE122" s="32">
        <f t="shared" ref="GE122:GE133" si="242">GC122-GD122</f>
        <v>0</v>
      </c>
    </row>
    <row r="123" spans="2:187" x14ac:dyDescent="0.25">
      <c r="B123" s="2"/>
      <c r="C123" s="2"/>
      <c r="D123" s="5"/>
      <c r="E123" s="5"/>
      <c r="F123" s="5"/>
      <c r="G123" s="5"/>
      <c r="I123" s="2"/>
      <c r="J123" s="2"/>
      <c r="K123" s="5"/>
      <c r="L123" s="5"/>
      <c r="M123" s="5"/>
      <c r="N123" s="5"/>
      <c r="P123" s="2"/>
      <c r="Q123" s="2"/>
      <c r="R123" s="5"/>
      <c r="S123" s="5"/>
      <c r="T123" s="5"/>
      <c r="U123" s="5"/>
      <c r="W123" s="2"/>
      <c r="X123" s="2"/>
      <c r="Y123" s="5"/>
      <c r="Z123" s="5"/>
      <c r="AA123" s="5"/>
      <c r="AB123" s="5"/>
      <c r="AD123" s="2"/>
      <c r="AE123" s="2"/>
      <c r="AF123" s="5"/>
      <c r="AG123" s="5"/>
      <c r="AH123" s="5"/>
      <c r="AI123" s="5"/>
      <c r="AK123" s="2"/>
      <c r="AL123" s="2"/>
      <c r="AM123" s="5"/>
      <c r="AN123" s="5"/>
      <c r="AO123" s="5"/>
      <c r="AP123" s="5"/>
      <c r="AR123" s="2"/>
      <c r="AS123" s="2"/>
      <c r="AT123" s="5"/>
      <c r="AU123" s="5"/>
      <c r="AV123" s="5"/>
      <c r="AW123" s="5"/>
      <c r="AY123" s="2"/>
      <c r="AZ123" s="2"/>
      <c r="BA123" s="5"/>
      <c r="BB123" s="5"/>
      <c r="BC123" s="5"/>
      <c r="BD123" s="5"/>
      <c r="BF123" s="2"/>
      <c r="BG123" s="2"/>
      <c r="BH123" s="5"/>
      <c r="BI123" s="5"/>
      <c r="BJ123" s="5"/>
      <c r="BK123" s="5"/>
      <c r="BM123" s="2"/>
      <c r="BN123" s="2"/>
      <c r="BO123" s="5"/>
      <c r="BP123" s="5"/>
      <c r="BQ123" s="5"/>
      <c r="BR123" s="5"/>
      <c r="BT123" s="2"/>
      <c r="BU123" s="2"/>
      <c r="BV123" s="5"/>
      <c r="BW123" s="5"/>
      <c r="BX123" s="5"/>
      <c r="BY123" s="5"/>
      <c r="CA123" s="2"/>
      <c r="CB123" s="2"/>
      <c r="CC123" s="5"/>
      <c r="CD123" s="5"/>
      <c r="CE123" s="5"/>
      <c r="CF123" s="5"/>
      <c r="CH123" s="2"/>
      <c r="CI123" s="2"/>
      <c r="CJ123" s="5"/>
      <c r="CK123" s="5"/>
      <c r="CL123" s="5"/>
      <c r="CM123" s="5"/>
      <c r="CO123" s="2"/>
      <c r="CP123" s="2"/>
      <c r="CQ123" s="5"/>
      <c r="CR123" s="5"/>
      <c r="CS123" s="5"/>
      <c r="CT123" s="5"/>
      <c r="CV123" s="2"/>
      <c r="CW123" s="2"/>
      <c r="CX123" s="5"/>
      <c r="CY123" s="5"/>
      <c r="CZ123" s="5"/>
      <c r="DA123" s="5"/>
      <c r="DC123" s="2"/>
      <c r="DD123" s="2"/>
      <c r="DE123" s="5"/>
      <c r="DF123" s="5"/>
      <c r="DG123" s="5"/>
      <c r="DH123" s="5"/>
      <c r="DJ123" s="2"/>
      <c r="DK123" s="2"/>
      <c r="DL123" s="5"/>
      <c r="DM123" s="5"/>
      <c r="DN123" s="5"/>
      <c r="DO123" s="5"/>
      <c r="DQ123" s="2"/>
      <c r="DR123" s="2"/>
      <c r="DS123" s="5"/>
      <c r="DT123" s="5"/>
      <c r="DU123" s="5"/>
      <c r="DV123" s="5"/>
      <c r="DX123" s="2"/>
      <c r="DY123" s="2"/>
      <c r="DZ123" s="5"/>
      <c r="EA123" s="5"/>
      <c r="EB123" s="5"/>
      <c r="EC123" s="5"/>
      <c r="EE123" s="2"/>
      <c r="EF123" s="2"/>
      <c r="EG123" s="5"/>
      <c r="EH123" s="5"/>
      <c r="EI123" s="5"/>
      <c r="EJ123" s="5"/>
      <c r="EL123" s="2"/>
      <c r="EM123" s="2"/>
      <c r="EN123" s="5"/>
      <c r="EO123" s="5"/>
      <c r="EP123" s="5"/>
      <c r="EQ123" s="5"/>
      <c r="ES123" s="2"/>
      <c r="ET123" s="2"/>
      <c r="EU123" s="5"/>
      <c r="EV123" s="5"/>
      <c r="EW123" s="5"/>
      <c r="EX123" s="5"/>
      <c r="EZ123" s="2"/>
      <c r="FA123" s="2"/>
      <c r="FB123" s="5"/>
      <c r="FC123" s="5"/>
      <c r="FD123" s="5"/>
      <c r="FE123" s="5"/>
      <c r="FG123" s="2"/>
      <c r="FH123" s="2"/>
      <c r="FI123" s="5"/>
      <c r="FJ123" s="5"/>
      <c r="FK123" s="5"/>
      <c r="FL123" s="5"/>
      <c r="FN123" s="2"/>
      <c r="FO123" s="2"/>
      <c r="FP123" s="5"/>
      <c r="FQ123" s="5"/>
      <c r="FR123" s="5"/>
      <c r="FS123" s="5"/>
      <c r="FU123" s="2"/>
      <c r="FV123" s="2"/>
      <c r="FW123" s="5"/>
      <c r="FX123" s="5"/>
      <c r="FY123" s="5"/>
      <c r="FZ123" s="5"/>
      <c r="GB123" s="28">
        <v>3</v>
      </c>
      <c r="GC123" s="5">
        <f>AF137</f>
        <v>0</v>
      </c>
      <c r="GD123" s="5">
        <f>AM137</f>
        <v>0</v>
      </c>
      <c r="GE123" s="32">
        <f t="shared" si="242"/>
        <v>0</v>
      </c>
    </row>
    <row r="124" spans="2:187" x14ac:dyDescent="0.25">
      <c r="B124" s="2"/>
      <c r="C124" s="2"/>
      <c r="D124" s="5"/>
      <c r="E124" s="5"/>
      <c r="F124" s="5"/>
      <c r="G124" s="5"/>
      <c r="I124" s="2"/>
      <c r="J124" s="2"/>
      <c r="K124" s="5"/>
      <c r="L124" s="5"/>
      <c r="M124" s="5"/>
      <c r="N124" s="5"/>
      <c r="P124" s="2"/>
      <c r="Q124" s="2"/>
      <c r="R124" s="5"/>
      <c r="S124" s="5"/>
      <c r="T124" s="5"/>
      <c r="U124" s="5"/>
      <c r="W124" s="2"/>
      <c r="X124" s="2"/>
      <c r="Y124" s="5"/>
      <c r="Z124" s="5"/>
      <c r="AA124" s="5"/>
      <c r="AB124" s="5"/>
      <c r="AD124" s="2"/>
      <c r="AE124" s="2"/>
      <c r="AF124" s="5"/>
      <c r="AG124" s="5"/>
      <c r="AH124" s="5"/>
      <c r="AI124" s="5"/>
      <c r="AK124" s="2"/>
      <c r="AL124" s="2"/>
      <c r="AM124" s="5"/>
      <c r="AN124" s="5"/>
      <c r="AO124" s="5"/>
      <c r="AP124" s="5"/>
      <c r="AR124" s="2"/>
      <c r="AS124" s="2"/>
      <c r="AT124" s="5"/>
      <c r="AU124" s="5"/>
      <c r="AV124" s="5"/>
      <c r="AW124" s="5"/>
      <c r="AY124" s="2"/>
      <c r="AZ124" s="2"/>
      <c r="BA124" s="5"/>
      <c r="BB124" s="5"/>
      <c r="BC124" s="5"/>
      <c r="BD124" s="5"/>
      <c r="BF124" s="2"/>
      <c r="BG124" s="2"/>
      <c r="BH124" s="5"/>
      <c r="BI124" s="5"/>
      <c r="BJ124" s="5"/>
      <c r="BK124" s="5"/>
      <c r="BM124" s="2"/>
      <c r="BN124" s="2"/>
      <c r="BO124" s="5"/>
      <c r="BP124" s="5"/>
      <c r="BQ124" s="5"/>
      <c r="BR124" s="5"/>
      <c r="BT124" s="2"/>
      <c r="BU124" s="2"/>
      <c r="BV124" s="5"/>
      <c r="BW124" s="5"/>
      <c r="BX124" s="5"/>
      <c r="BY124" s="5"/>
      <c r="CA124" s="2"/>
      <c r="CB124" s="2"/>
      <c r="CC124" s="5"/>
      <c r="CD124" s="5"/>
      <c r="CE124" s="5"/>
      <c r="CF124" s="5"/>
      <c r="CH124" s="2"/>
      <c r="CI124" s="2"/>
      <c r="CJ124" s="5"/>
      <c r="CK124" s="5"/>
      <c r="CL124" s="5"/>
      <c r="CM124" s="5"/>
      <c r="CO124" s="2"/>
      <c r="CP124" s="2"/>
      <c r="CQ124" s="5"/>
      <c r="CR124" s="5"/>
      <c r="CS124" s="5"/>
      <c r="CT124" s="5"/>
      <c r="CV124" s="2"/>
      <c r="CW124" s="2"/>
      <c r="CX124" s="5"/>
      <c r="CY124" s="5"/>
      <c r="CZ124" s="5"/>
      <c r="DA124" s="5"/>
      <c r="DC124" s="2"/>
      <c r="DD124" s="2"/>
      <c r="DE124" s="5"/>
      <c r="DF124" s="5"/>
      <c r="DG124" s="5"/>
      <c r="DH124" s="5"/>
      <c r="DJ124" s="2"/>
      <c r="DK124" s="2"/>
      <c r="DL124" s="5"/>
      <c r="DM124" s="5"/>
      <c r="DN124" s="5"/>
      <c r="DO124" s="5"/>
      <c r="DQ124" s="2"/>
      <c r="DR124" s="2"/>
      <c r="DS124" s="5"/>
      <c r="DT124" s="5"/>
      <c r="DU124" s="5"/>
      <c r="DV124" s="5"/>
      <c r="DX124" s="2"/>
      <c r="DY124" s="2"/>
      <c r="DZ124" s="5"/>
      <c r="EA124" s="5"/>
      <c r="EB124" s="5"/>
      <c r="EC124" s="5"/>
      <c r="EE124" s="2"/>
      <c r="EF124" s="2"/>
      <c r="EG124" s="5"/>
      <c r="EH124" s="5"/>
      <c r="EI124" s="5"/>
      <c r="EJ124" s="5"/>
      <c r="EL124" s="2"/>
      <c r="EM124" s="2"/>
      <c r="EN124" s="5"/>
      <c r="EO124" s="5"/>
      <c r="EP124" s="5"/>
      <c r="EQ124" s="5"/>
      <c r="ES124" s="2"/>
      <c r="ET124" s="2"/>
      <c r="EU124" s="5"/>
      <c r="EV124" s="5"/>
      <c r="EW124" s="5"/>
      <c r="EX124" s="5"/>
      <c r="EZ124" s="2"/>
      <c r="FA124" s="2"/>
      <c r="FB124" s="5"/>
      <c r="FC124" s="5"/>
      <c r="FD124" s="5"/>
      <c r="FE124" s="5"/>
      <c r="FG124" s="2"/>
      <c r="FH124" s="2"/>
      <c r="FI124" s="5"/>
      <c r="FJ124" s="5"/>
      <c r="FK124" s="5"/>
      <c r="FL124" s="5"/>
      <c r="FN124" s="2"/>
      <c r="FO124" s="2"/>
      <c r="FP124" s="5"/>
      <c r="FQ124" s="5"/>
      <c r="FR124" s="5"/>
      <c r="FS124" s="5"/>
      <c r="FU124" s="2"/>
      <c r="FV124" s="2"/>
      <c r="FW124" s="5"/>
      <c r="FX124" s="5"/>
      <c r="FY124" s="5"/>
      <c r="FZ124" s="5"/>
      <c r="GB124" s="28">
        <v>4</v>
      </c>
      <c r="GC124" s="5">
        <f>AT137</f>
        <v>0</v>
      </c>
      <c r="GD124" s="5">
        <f>BA137</f>
        <v>0</v>
      </c>
      <c r="GE124" s="32">
        <f t="shared" si="242"/>
        <v>0</v>
      </c>
    </row>
    <row r="125" spans="2:187" x14ac:dyDescent="0.25">
      <c r="B125" s="2"/>
      <c r="C125" s="2"/>
      <c r="D125" s="5"/>
      <c r="E125" s="5"/>
      <c r="F125" s="5"/>
      <c r="G125" s="5"/>
      <c r="I125" s="2"/>
      <c r="J125" s="2"/>
      <c r="K125" s="5"/>
      <c r="L125" s="5"/>
      <c r="M125" s="5"/>
      <c r="N125" s="5"/>
      <c r="P125" s="2"/>
      <c r="Q125" s="2"/>
      <c r="R125" s="5"/>
      <c r="S125" s="5"/>
      <c r="T125" s="5"/>
      <c r="U125" s="5"/>
      <c r="W125" s="2"/>
      <c r="X125" s="2"/>
      <c r="Y125" s="5"/>
      <c r="Z125" s="5"/>
      <c r="AA125" s="5"/>
      <c r="AB125" s="5"/>
      <c r="AD125" s="2"/>
      <c r="AE125" s="2"/>
      <c r="AF125" s="5"/>
      <c r="AG125" s="5"/>
      <c r="AH125" s="5"/>
      <c r="AI125" s="5"/>
      <c r="AK125" s="2"/>
      <c r="AL125" s="2"/>
      <c r="AM125" s="5"/>
      <c r="AN125" s="5"/>
      <c r="AO125" s="5"/>
      <c r="AP125" s="5"/>
      <c r="AR125" s="2"/>
      <c r="AS125" s="2"/>
      <c r="AT125" s="5"/>
      <c r="AU125" s="5"/>
      <c r="AV125" s="5"/>
      <c r="AW125" s="5"/>
      <c r="AY125" s="2"/>
      <c r="AZ125" s="2"/>
      <c r="BA125" s="5"/>
      <c r="BB125" s="5"/>
      <c r="BC125" s="5"/>
      <c r="BD125" s="5"/>
      <c r="BF125" s="2"/>
      <c r="BG125" s="2"/>
      <c r="BH125" s="5"/>
      <c r="BI125" s="5"/>
      <c r="BJ125" s="5"/>
      <c r="BK125" s="5"/>
      <c r="BM125" s="2"/>
      <c r="BN125" s="2"/>
      <c r="BO125" s="5"/>
      <c r="BP125" s="5"/>
      <c r="BQ125" s="5"/>
      <c r="BR125" s="5"/>
      <c r="BT125" s="2"/>
      <c r="BU125" s="2"/>
      <c r="BV125" s="5"/>
      <c r="BW125" s="5"/>
      <c r="BX125" s="5"/>
      <c r="BY125" s="5"/>
      <c r="CA125" s="2"/>
      <c r="CB125" s="2"/>
      <c r="CC125" s="5"/>
      <c r="CD125" s="5"/>
      <c r="CE125" s="5"/>
      <c r="CF125" s="5"/>
      <c r="CH125" s="2"/>
      <c r="CI125" s="2"/>
      <c r="CJ125" s="5"/>
      <c r="CK125" s="5"/>
      <c r="CL125" s="5"/>
      <c r="CM125" s="5"/>
      <c r="CO125" s="2"/>
      <c r="CP125" s="2"/>
      <c r="CQ125" s="5"/>
      <c r="CR125" s="5"/>
      <c r="CS125" s="5"/>
      <c r="CT125" s="5"/>
      <c r="CV125" s="2"/>
      <c r="CW125" s="2"/>
      <c r="CX125" s="5"/>
      <c r="CY125" s="5"/>
      <c r="CZ125" s="5"/>
      <c r="DA125" s="5"/>
      <c r="DC125" s="2"/>
      <c r="DD125" s="2"/>
      <c r="DE125" s="5"/>
      <c r="DF125" s="5"/>
      <c r="DG125" s="5"/>
      <c r="DH125" s="5"/>
      <c r="DJ125" s="2"/>
      <c r="DK125" s="2"/>
      <c r="DL125" s="5"/>
      <c r="DM125" s="5"/>
      <c r="DN125" s="5"/>
      <c r="DO125" s="5"/>
      <c r="DQ125" s="2"/>
      <c r="DR125" s="2"/>
      <c r="DS125" s="5"/>
      <c r="DT125" s="5"/>
      <c r="DU125" s="5"/>
      <c r="DV125" s="5"/>
      <c r="DX125" s="2"/>
      <c r="DY125" s="2"/>
      <c r="DZ125" s="5"/>
      <c r="EA125" s="5"/>
      <c r="EB125" s="5"/>
      <c r="EC125" s="5"/>
      <c r="EE125" s="2"/>
      <c r="EF125" s="2"/>
      <c r="EG125" s="5"/>
      <c r="EH125" s="5"/>
      <c r="EI125" s="5"/>
      <c r="EJ125" s="5"/>
      <c r="EL125" s="2"/>
      <c r="EM125" s="2"/>
      <c r="EN125" s="5"/>
      <c r="EO125" s="5"/>
      <c r="EP125" s="5"/>
      <c r="EQ125" s="5"/>
      <c r="ES125" s="2"/>
      <c r="ET125" s="2"/>
      <c r="EU125" s="5"/>
      <c r="EV125" s="5"/>
      <c r="EW125" s="5"/>
      <c r="EX125" s="5"/>
      <c r="EZ125" s="2"/>
      <c r="FA125" s="2"/>
      <c r="FB125" s="5"/>
      <c r="FC125" s="5"/>
      <c r="FD125" s="5"/>
      <c r="FE125" s="5"/>
      <c r="FG125" s="2"/>
      <c r="FH125" s="2"/>
      <c r="FI125" s="5"/>
      <c r="FJ125" s="5"/>
      <c r="FK125" s="5"/>
      <c r="FL125" s="5"/>
      <c r="FN125" s="2"/>
      <c r="FO125" s="2"/>
      <c r="FP125" s="5"/>
      <c r="FQ125" s="5"/>
      <c r="FR125" s="5"/>
      <c r="FS125" s="5"/>
      <c r="FU125" s="2"/>
      <c r="FV125" s="2"/>
      <c r="FW125" s="5"/>
      <c r="FX125" s="5"/>
      <c r="FY125" s="5"/>
      <c r="FZ125" s="5"/>
      <c r="GB125" s="28">
        <v>5</v>
      </c>
      <c r="GC125" s="5">
        <f>BH137</f>
        <v>0</v>
      </c>
      <c r="GD125" s="5">
        <f>BO137</f>
        <v>0</v>
      </c>
      <c r="GE125" s="32">
        <f t="shared" si="242"/>
        <v>0</v>
      </c>
    </row>
    <row r="126" spans="2:187" x14ac:dyDescent="0.25">
      <c r="B126" s="2"/>
      <c r="C126" s="2"/>
      <c r="D126" s="5"/>
      <c r="E126" s="5"/>
      <c r="F126" s="5"/>
      <c r="G126" s="5"/>
      <c r="I126" s="2"/>
      <c r="J126" s="2"/>
      <c r="K126" s="5"/>
      <c r="L126" s="5"/>
      <c r="M126" s="5"/>
      <c r="N126" s="5"/>
      <c r="P126" s="2"/>
      <c r="Q126" s="2"/>
      <c r="R126" s="5"/>
      <c r="S126" s="5"/>
      <c r="T126" s="5"/>
      <c r="U126" s="5"/>
      <c r="W126" s="2"/>
      <c r="X126" s="2"/>
      <c r="Y126" s="5"/>
      <c r="Z126" s="5"/>
      <c r="AA126" s="5"/>
      <c r="AB126" s="5"/>
      <c r="AD126" s="2"/>
      <c r="AE126" s="2"/>
      <c r="AF126" s="5"/>
      <c r="AG126" s="5"/>
      <c r="AH126" s="5"/>
      <c r="AI126" s="5"/>
      <c r="AK126" s="2"/>
      <c r="AL126" s="2"/>
      <c r="AM126" s="5"/>
      <c r="AN126" s="5"/>
      <c r="AO126" s="5"/>
      <c r="AP126" s="5"/>
      <c r="AR126" s="2"/>
      <c r="AS126" s="2"/>
      <c r="AT126" s="5"/>
      <c r="AU126" s="5"/>
      <c r="AV126" s="5"/>
      <c r="AW126" s="5"/>
      <c r="AY126" s="2"/>
      <c r="AZ126" s="2"/>
      <c r="BA126" s="5"/>
      <c r="BB126" s="5"/>
      <c r="BC126" s="5"/>
      <c r="BD126" s="5"/>
      <c r="BF126" s="2"/>
      <c r="BG126" s="2"/>
      <c r="BH126" s="5"/>
      <c r="BI126" s="5"/>
      <c r="BJ126" s="5"/>
      <c r="BK126" s="5"/>
      <c r="BM126" s="2"/>
      <c r="BN126" s="2"/>
      <c r="BO126" s="5"/>
      <c r="BP126" s="5"/>
      <c r="BQ126" s="5"/>
      <c r="BR126" s="5"/>
      <c r="BT126" s="2"/>
      <c r="BU126" s="2"/>
      <c r="BV126" s="5"/>
      <c r="BW126" s="5"/>
      <c r="BX126" s="5"/>
      <c r="BY126" s="5"/>
      <c r="CA126" s="2"/>
      <c r="CB126" s="2"/>
      <c r="CC126" s="5"/>
      <c r="CD126" s="5"/>
      <c r="CE126" s="5"/>
      <c r="CF126" s="5"/>
      <c r="CH126" s="2"/>
      <c r="CI126" s="2"/>
      <c r="CJ126" s="5"/>
      <c r="CK126" s="5"/>
      <c r="CL126" s="5"/>
      <c r="CM126" s="5"/>
      <c r="CO126" s="2"/>
      <c r="CP126" s="2"/>
      <c r="CQ126" s="5"/>
      <c r="CR126" s="5"/>
      <c r="CS126" s="5"/>
      <c r="CT126" s="5"/>
      <c r="CV126" s="2"/>
      <c r="CW126" s="2"/>
      <c r="CX126" s="5"/>
      <c r="CY126" s="5"/>
      <c r="CZ126" s="5"/>
      <c r="DA126" s="5"/>
      <c r="DC126" s="2"/>
      <c r="DD126" s="2"/>
      <c r="DE126" s="5"/>
      <c r="DF126" s="5"/>
      <c r="DG126" s="5"/>
      <c r="DH126" s="5"/>
      <c r="DJ126" s="2"/>
      <c r="DK126" s="2"/>
      <c r="DL126" s="5"/>
      <c r="DM126" s="5"/>
      <c r="DN126" s="5"/>
      <c r="DO126" s="5"/>
      <c r="DQ126" s="2"/>
      <c r="DR126" s="2"/>
      <c r="DS126" s="5"/>
      <c r="DT126" s="5"/>
      <c r="DU126" s="5"/>
      <c r="DV126" s="5"/>
      <c r="DX126" s="2"/>
      <c r="DY126" s="2"/>
      <c r="DZ126" s="5"/>
      <c r="EA126" s="5"/>
      <c r="EB126" s="5"/>
      <c r="EC126" s="5"/>
      <c r="EE126" s="2"/>
      <c r="EF126" s="2"/>
      <c r="EG126" s="5"/>
      <c r="EH126" s="5"/>
      <c r="EI126" s="5"/>
      <c r="EJ126" s="5"/>
      <c r="EL126" s="2"/>
      <c r="EM126" s="2"/>
      <c r="EN126" s="5"/>
      <c r="EO126" s="5"/>
      <c r="EP126" s="5"/>
      <c r="EQ126" s="5"/>
      <c r="ES126" s="2"/>
      <c r="ET126" s="2"/>
      <c r="EU126" s="5"/>
      <c r="EV126" s="5"/>
      <c r="EW126" s="5"/>
      <c r="EX126" s="5"/>
      <c r="EZ126" s="2"/>
      <c r="FA126" s="2"/>
      <c r="FB126" s="5"/>
      <c r="FC126" s="5"/>
      <c r="FD126" s="5"/>
      <c r="FE126" s="5"/>
      <c r="FG126" s="2"/>
      <c r="FH126" s="2"/>
      <c r="FI126" s="5"/>
      <c r="FJ126" s="5"/>
      <c r="FK126" s="5"/>
      <c r="FL126" s="5"/>
      <c r="FN126" s="2"/>
      <c r="FO126" s="2"/>
      <c r="FP126" s="5"/>
      <c r="FQ126" s="5"/>
      <c r="FR126" s="5"/>
      <c r="FS126" s="5"/>
      <c r="FU126" s="2"/>
      <c r="FV126" s="2"/>
      <c r="FW126" s="5"/>
      <c r="FX126" s="5"/>
      <c r="FY126" s="5"/>
      <c r="FZ126" s="5"/>
      <c r="GB126" s="28">
        <v>6</v>
      </c>
      <c r="GC126" s="5">
        <f>BV137</f>
        <v>0</v>
      </c>
      <c r="GD126" s="5">
        <f>CC137</f>
        <v>0</v>
      </c>
      <c r="GE126" s="32">
        <f t="shared" si="242"/>
        <v>0</v>
      </c>
    </row>
    <row r="127" spans="2:187" x14ac:dyDescent="0.25">
      <c r="B127" s="2"/>
      <c r="C127" s="2"/>
      <c r="D127" s="5"/>
      <c r="E127" s="5"/>
      <c r="F127" s="5"/>
      <c r="G127" s="5"/>
      <c r="I127" s="2"/>
      <c r="J127" s="2"/>
      <c r="K127" s="5"/>
      <c r="L127" s="5"/>
      <c r="M127" s="5"/>
      <c r="N127" s="5"/>
      <c r="P127" s="2"/>
      <c r="Q127" s="2"/>
      <c r="R127" s="5"/>
      <c r="S127" s="5"/>
      <c r="T127" s="5"/>
      <c r="U127" s="5"/>
      <c r="W127" s="2"/>
      <c r="X127" s="2"/>
      <c r="Y127" s="5"/>
      <c r="Z127" s="5"/>
      <c r="AA127" s="5"/>
      <c r="AB127" s="5"/>
      <c r="AD127" s="2"/>
      <c r="AE127" s="2"/>
      <c r="AF127" s="5"/>
      <c r="AG127" s="5"/>
      <c r="AH127" s="5"/>
      <c r="AI127" s="5"/>
      <c r="AK127" s="2"/>
      <c r="AL127" s="2"/>
      <c r="AM127" s="5"/>
      <c r="AN127" s="5"/>
      <c r="AO127" s="5"/>
      <c r="AP127" s="5"/>
      <c r="AR127" s="2"/>
      <c r="AS127" s="2"/>
      <c r="AT127" s="5"/>
      <c r="AU127" s="5"/>
      <c r="AV127" s="5"/>
      <c r="AW127" s="5"/>
      <c r="AY127" s="2"/>
      <c r="AZ127" s="2"/>
      <c r="BA127" s="5"/>
      <c r="BB127" s="5"/>
      <c r="BC127" s="5"/>
      <c r="BD127" s="5"/>
      <c r="BF127" s="2"/>
      <c r="BG127" s="2"/>
      <c r="BH127" s="5"/>
      <c r="BI127" s="5"/>
      <c r="BJ127" s="5"/>
      <c r="BK127" s="5"/>
      <c r="BM127" s="2"/>
      <c r="BN127" s="2"/>
      <c r="BO127" s="5"/>
      <c r="BP127" s="5"/>
      <c r="BQ127" s="5"/>
      <c r="BR127" s="5"/>
      <c r="BT127" s="2"/>
      <c r="BU127" s="2"/>
      <c r="BV127" s="5"/>
      <c r="BW127" s="5"/>
      <c r="BX127" s="5"/>
      <c r="BY127" s="5"/>
      <c r="CA127" s="2"/>
      <c r="CB127" s="2"/>
      <c r="CC127" s="5"/>
      <c r="CD127" s="5"/>
      <c r="CE127" s="5"/>
      <c r="CF127" s="5"/>
      <c r="CH127" s="2"/>
      <c r="CI127" s="2"/>
      <c r="CJ127" s="5"/>
      <c r="CK127" s="5"/>
      <c r="CL127" s="5"/>
      <c r="CM127" s="5"/>
      <c r="CO127" s="2"/>
      <c r="CP127" s="2"/>
      <c r="CQ127" s="5"/>
      <c r="CR127" s="5"/>
      <c r="CS127" s="5"/>
      <c r="CT127" s="5"/>
      <c r="CV127" s="2"/>
      <c r="CW127" s="2"/>
      <c r="CX127" s="5"/>
      <c r="CY127" s="5"/>
      <c r="CZ127" s="5"/>
      <c r="DA127" s="5"/>
      <c r="DC127" s="2"/>
      <c r="DD127" s="2"/>
      <c r="DE127" s="5"/>
      <c r="DF127" s="5"/>
      <c r="DG127" s="5"/>
      <c r="DH127" s="5"/>
      <c r="DJ127" s="2"/>
      <c r="DK127" s="2"/>
      <c r="DL127" s="5"/>
      <c r="DM127" s="5"/>
      <c r="DN127" s="5"/>
      <c r="DO127" s="5"/>
      <c r="DQ127" s="2"/>
      <c r="DR127" s="2"/>
      <c r="DS127" s="5"/>
      <c r="DT127" s="5"/>
      <c r="DU127" s="5"/>
      <c r="DV127" s="5"/>
      <c r="DX127" s="2"/>
      <c r="DY127" s="2"/>
      <c r="DZ127" s="5"/>
      <c r="EA127" s="5"/>
      <c r="EB127" s="5"/>
      <c r="EC127" s="5"/>
      <c r="EE127" s="2"/>
      <c r="EF127" s="2"/>
      <c r="EG127" s="5"/>
      <c r="EH127" s="5"/>
      <c r="EI127" s="5"/>
      <c r="EJ127" s="5"/>
      <c r="EL127" s="2"/>
      <c r="EM127" s="2"/>
      <c r="EN127" s="5"/>
      <c r="EO127" s="5"/>
      <c r="EP127" s="5"/>
      <c r="EQ127" s="5"/>
      <c r="ES127" s="2"/>
      <c r="ET127" s="2"/>
      <c r="EU127" s="5"/>
      <c r="EV127" s="5"/>
      <c r="EW127" s="5"/>
      <c r="EX127" s="5"/>
      <c r="EZ127" s="2"/>
      <c r="FA127" s="2"/>
      <c r="FB127" s="5"/>
      <c r="FC127" s="5"/>
      <c r="FD127" s="5"/>
      <c r="FE127" s="5"/>
      <c r="FG127" s="2"/>
      <c r="FH127" s="2"/>
      <c r="FI127" s="5"/>
      <c r="FJ127" s="5"/>
      <c r="FK127" s="5"/>
      <c r="FL127" s="5"/>
      <c r="FN127" s="2"/>
      <c r="FO127" s="2"/>
      <c r="FP127" s="5"/>
      <c r="FQ127" s="5"/>
      <c r="FR127" s="5"/>
      <c r="FS127" s="5"/>
      <c r="FU127" s="2"/>
      <c r="FV127" s="2"/>
      <c r="FW127" s="5"/>
      <c r="FX127" s="5"/>
      <c r="FY127" s="5"/>
      <c r="FZ127" s="5"/>
      <c r="GB127" s="28">
        <v>7</v>
      </c>
      <c r="GC127" s="5">
        <f>CJ137</f>
        <v>0</v>
      </c>
      <c r="GD127" s="5">
        <f>CQ137</f>
        <v>0</v>
      </c>
      <c r="GE127" s="32">
        <f t="shared" si="242"/>
        <v>0</v>
      </c>
    </row>
    <row r="128" spans="2:187" x14ac:dyDescent="0.25">
      <c r="B128" s="2"/>
      <c r="C128" s="2"/>
      <c r="D128" s="5"/>
      <c r="E128" s="5"/>
      <c r="F128" s="5"/>
      <c r="G128" s="5"/>
      <c r="I128" s="2"/>
      <c r="J128" s="2"/>
      <c r="K128" s="5"/>
      <c r="L128" s="5"/>
      <c r="M128" s="5"/>
      <c r="N128" s="5"/>
      <c r="P128" s="2"/>
      <c r="Q128" s="2"/>
      <c r="R128" s="5"/>
      <c r="S128" s="5"/>
      <c r="T128" s="5"/>
      <c r="U128" s="5"/>
      <c r="W128" s="2"/>
      <c r="X128" s="2"/>
      <c r="Y128" s="5"/>
      <c r="Z128" s="5"/>
      <c r="AA128" s="5"/>
      <c r="AB128" s="5"/>
      <c r="AD128" s="2"/>
      <c r="AE128" s="2"/>
      <c r="AF128" s="5"/>
      <c r="AG128" s="5"/>
      <c r="AH128" s="5"/>
      <c r="AI128" s="5"/>
      <c r="AK128" s="2"/>
      <c r="AL128" s="2"/>
      <c r="AM128" s="5"/>
      <c r="AN128" s="5"/>
      <c r="AO128" s="5"/>
      <c r="AP128" s="5"/>
      <c r="AR128" s="2"/>
      <c r="AS128" s="2"/>
      <c r="AT128" s="5"/>
      <c r="AU128" s="5"/>
      <c r="AV128" s="5"/>
      <c r="AW128" s="5"/>
      <c r="AY128" s="2"/>
      <c r="AZ128" s="2"/>
      <c r="BA128" s="5"/>
      <c r="BB128" s="5"/>
      <c r="BC128" s="5"/>
      <c r="BD128" s="5"/>
      <c r="BF128" s="2"/>
      <c r="BG128" s="2"/>
      <c r="BH128" s="5"/>
      <c r="BI128" s="5"/>
      <c r="BJ128" s="5"/>
      <c r="BK128" s="5"/>
      <c r="BM128" s="2"/>
      <c r="BN128" s="2"/>
      <c r="BO128" s="5"/>
      <c r="BP128" s="5"/>
      <c r="BQ128" s="5"/>
      <c r="BR128" s="5"/>
      <c r="BT128" s="2"/>
      <c r="BU128" s="2"/>
      <c r="BV128" s="5"/>
      <c r="BW128" s="5"/>
      <c r="BX128" s="5"/>
      <c r="BY128" s="5"/>
      <c r="CA128" s="2"/>
      <c r="CB128" s="2"/>
      <c r="CC128" s="5"/>
      <c r="CD128" s="5"/>
      <c r="CE128" s="5"/>
      <c r="CF128" s="5"/>
      <c r="CH128" s="2"/>
      <c r="CI128" s="2"/>
      <c r="CJ128" s="5"/>
      <c r="CK128" s="5"/>
      <c r="CL128" s="5"/>
      <c r="CM128" s="5"/>
      <c r="CO128" s="2"/>
      <c r="CP128" s="2"/>
      <c r="CQ128" s="5"/>
      <c r="CR128" s="5"/>
      <c r="CS128" s="5"/>
      <c r="CT128" s="5"/>
      <c r="CV128" s="2"/>
      <c r="CW128" s="2"/>
      <c r="CX128" s="5"/>
      <c r="CY128" s="5"/>
      <c r="CZ128" s="5"/>
      <c r="DA128" s="5"/>
      <c r="DC128" s="2"/>
      <c r="DD128" s="2"/>
      <c r="DE128" s="5"/>
      <c r="DF128" s="5"/>
      <c r="DG128" s="5"/>
      <c r="DH128" s="5"/>
      <c r="DJ128" s="2"/>
      <c r="DK128" s="2"/>
      <c r="DL128" s="5"/>
      <c r="DM128" s="5"/>
      <c r="DN128" s="5"/>
      <c r="DO128" s="5"/>
      <c r="DQ128" s="2"/>
      <c r="DR128" s="2"/>
      <c r="DS128" s="5"/>
      <c r="DT128" s="5"/>
      <c r="DU128" s="5"/>
      <c r="DV128" s="5"/>
      <c r="DX128" s="2"/>
      <c r="DY128" s="2"/>
      <c r="DZ128" s="5"/>
      <c r="EA128" s="5"/>
      <c r="EB128" s="5"/>
      <c r="EC128" s="5"/>
      <c r="EE128" s="2"/>
      <c r="EF128" s="2"/>
      <c r="EG128" s="5"/>
      <c r="EH128" s="5"/>
      <c r="EI128" s="5"/>
      <c r="EJ128" s="5"/>
      <c r="EL128" s="2"/>
      <c r="EM128" s="2"/>
      <c r="EN128" s="5"/>
      <c r="EO128" s="5"/>
      <c r="EP128" s="5"/>
      <c r="EQ128" s="5"/>
      <c r="ES128" s="2"/>
      <c r="ET128" s="2"/>
      <c r="EU128" s="5"/>
      <c r="EV128" s="5"/>
      <c r="EW128" s="5"/>
      <c r="EX128" s="5"/>
      <c r="EZ128" s="2"/>
      <c r="FA128" s="2"/>
      <c r="FB128" s="5"/>
      <c r="FC128" s="5"/>
      <c r="FD128" s="5"/>
      <c r="FE128" s="5"/>
      <c r="FG128" s="2"/>
      <c r="FH128" s="2"/>
      <c r="FI128" s="5"/>
      <c r="FJ128" s="5"/>
      <c r="FK128" s="5"/>
      <c r="FL128" s="5"/>
      <c r="FN128" s="2"/>
      <c r="FO128" s="2"/>
      <c r="FP128" s="5"/>
      <c r="FQ128" s="5"/>
      <c r="FR128" s="5"/>
      <c r="FS128" s="5"/>
      <c r="FU128" s="2"/>
      <c r="FV128" s="2"/>
      <c r="FW128" s="5"/>
      <c r="FX128" s="5"/>
      <c r="FY128" s="5"/>
      <c r="FZ128" s="5"/>
      <c r="GB128" s="28">
        <v>8</v>
      </c>
      <c r="GC128" s="5">
        <f>CX137</f>
        <v>0</v>
      </c>
      <c r="GD128" s="5">
        <f>DE137</f>
        <v>0</v>
      </c>
      <c r="GE128" s="32">
        <f t="shared" si="242"/>
        <v>0</v>
      </c>
    </row>
    <row r="129" spans="2:187" x14ac:dyDescent="0.25">
      <c r="B129" s="2"/>
      <c r="C129" s="2"/>
      <c r="D129" s="5"/>
      <c r="E129" s="5"/>
      <c r="F129" s="5"/>
      <c r="G129" s="5"/>
      <c r="I129" s="2"/>
      <c r="J129" s="2"/>
      <c r="K129" s="5"/>
      <c r="L129" s="5"/>
      <c r="M129" s="5"/>
      <c r="N129" s="5"/>
      <c r="P129" s="2"/>
      <c r="Q129" s="2"/>
      <c r="R129" s="5"/>
      <c r="S129" s="5"/>
      <c r="T129" s="5"/>
      <c r="U129" s="5"/>
      <c r="W129" s="2"/>
      <c r="X129" s="2"/>
      <c r="Y129" s="5"/>
      <c r="Z129" s="5"/>
      <c r="AA129" s="5"/>
      <c r="AB129" s="5"/>
      <c r="AD129" s="2"/>
      <c r="AE129" s="2"/>
      <c r="AF129" s="5"/>
      <c r="AG129" s="5"/>
      <c r="AH129" s="5"/>
      <c r="AI129" s="5"/>
      <c r="AK129" s="2"/>
      <c r="AL129" s="2"/>
      <c r="AM129" s="5"/>
      <c r="AN129" s="5"/>
      <c r="AO129" s="5"/>
      <c r="AP129" s="5"/>
      <c r="AR129" s="2"/>
      <c r="AS129" s="2"/>
      <c r="AT129" s="5"/>
      <c r="AU129" s="5"/>
      <c r="AV129" s="5"/>
      <c r="AW129" s="5"/>
      <c r="AY129" s="2"/>
      <c r="AZ129" s="2"/>
      <c r="BA129" s="5"/>
      <c r="BB129" s="5"/>
      <c r="BC129" s="5"/>
      <c r="BD129" s="5"/>
      <c r="BF129" s="2"/>
      <c r="BG129" s="2"/>
      <c r="BH129" s="5"/>
      <c r="BI129" s="5"/>
      <c r="BJ129" s="5"/>
      <c r="BK129" s="5"/>
      <c r="BM129" s="2"/>
      <c r="BN129" s="2"/>
      <c r="BO129" s="5"/>
      <c r="BP129" s="5"/>
      <c r="BQ129" s="5"/>
      <c r="BR129" s="5"/>
      <c r="BT129" s="2"/>
      <c r="BU129" s="2"/>
      <c r="BV129" s="5"/>
      <c r="BW129" s="5"/>
      <c r="BX129" s="5"/>
      <c r="BY129" s="5"/>
      <c r="CA129" s="2"/>
      <c r="CB129" s="2"/>
      <c r="CC129" s="5"/>
      <c r="CD129" s="5"/>
      <c r="CE129" s="5"/>
      <c r="CF129" s="5"/>
      <c r="CH129" s="2"/>
      <c r="CI129" s="2"/>
      <c r="CJ129" s="5"/>
      <c r="CK129" s="5"/>
      <c r="CL129" s="5"/>
      <c r="CM129" s="5"/>
      <c r="CO129" s="2"/>
      <c r="CP129" s="2"/>
      <c r="CQ129" s="5"/>
      <c r="CR129" s="5"/>
      <c r="CS129" s="5"/>
      <c r="CT129" s="5"/>
      <c r="CV129" s="2"/>
      <c r="CW129" s="2"/>
      <c r="CX129" s="5"/>
      <c r="CY129" s="5"/>
      <c r="CZ129" s="5"/>
      <c r="DA129" s="5"/>
      <c r="DC129" s="2"/>
      <c r="DD129" s="2"/>
      <c r="DE129" s="5"/>
      <c r="DF129" s="5"/>
      <c r="DG129" s="5"/>
      <c r="DH129" s="5"/>
      <c r="DJ129" s="2"/>
      <c r="DK129" s="2"/>
      <c r="DL129" s="5"/>
      <c r="DM129" s="5"/>
      <c r="DN129" s="5"/>
      <c r="DO129" s="5"/>
      <c r="DQ129" s="2"/>
      <c r="DR129" s="2"/>
      <c r="DS129" s="5"/>
      <c r="DT129" s="5"/>
      <c r="DU129" s="5"/>
      <c r="DV129" s="5"/>
      <c r="DX129" s="2"/>
      <c r="DY129" s="2"/>
      <c r="DZ129" s="5"/>
      <c r="EA129" s="5"/>
      <c r="EB129" s="5"/>
      <c r="EC129" s="5"/>
      <c r="EE129" s="2"/>
      <c r="EF129" s="2"/>
      <c r="EG129" s="5"/>
      <c r="EH129" s="5"/>
      <c r="EI129" s="5"/>
      <c r="EJ129" s="5"/>
      <c r="EL129" s="2"/>
      <c r="EM129" s="2"/>
      <c r="EN129" s="5"/>
      <c r="EO129" s="5"/>
      <c r="EP129" s="5"/>
      <c r="EQ129" s="5"/>
      <c r="ES129" s="2"/>
      <c r="ET129" s="2"/>
      <c r="EU129" s="5"/>
      <c r="EV129" s="5"/>
      <c r="EW129" s="5"/>
      <c r="EX129" s="5"/>
      <c r="EZ129" s="2"/>
      <c r="FA129" s="2"/>
      <c r="FB129" s="5"/>
      <c r="FC129" s="5"/>
      <c r="FD129" s="5"/>
      <c r="FE129" s="5"/>
      <c r="FG129" s="2"/>
      <c r="FH129" s="2"/>
      <c r="FI129" s="5"/>
      <c r="FJ129" s="5"/>
      <c r="FK129" s="5"/>
      <c r="FL129" s="5"/>
      <c r="FN129" s="2"/>
      <c r="FO129" s="2"/>
      <c r="FP129" s="5"/>
      <c r="FQ129" s="5"/>
      <c r="FR129" s="5"/>
      <c r="FS129" s="5"/>
      <c r="FU129" s="2"/>
      <c r="FV129" s="2"/>
      <c r="FW129" s="5"/>
      <c r="FX129" s="5"/>
      <c r="FY129" s="5"/>
      <c r="FZ129" s="5"/>
      <c r="GB129" s="28">
        <v>9</v>
      </c>
      <c r="GC129" s="5">
        <f>DL137</f>
        <v>0</v>
      </c>
      <c r="GD129" s="5">
        <f>DS137</f>
        <v>0</v>
      </c>
      <c r="GE129" s="32">
        <f t="shared" si="242"/>
        <v>0</v>
      </c>
    </row>
    <row r="130" spans="2:187" x14ac:dyDescent="0.25">
      <c r="B130" s="2"/>
      <c r="C130" s="2"/>
      <c r="D130" s="5"/>
      <c r="E130" s="5"/>
      <c r="F130" s="5"/>
      <c r="G130" s="5"/>
      <c r="I130" s="2"/>
      <c r="J130" s="2"/>
      <c r="K130" s="5"/>
      <c r="L130" s="5"/>
      <c r="M130" s="5"/>
      <c r="N130" s="5"/>
      <c r="P130" s="2"/>
      <c r="Q130" s="2"/>
      <c r="R130" s="5"/>
      <c r="S130" s="5"/>
      <c r="T130" s="5"/>
      <c r="U130" s="5"/>
      <c r="W130" s="2"/>
      <c r="X130" s="2"/>
      <c r="Y130" s="5"/>
      <c r="Z130" s="5"/>
      <c r="AA130" s="5"/>
      <c r="AB130" s="5"/>
      <c r="AD130" s="2"/>
      <c r="AE130" s="2"/>
      <c r="AF130" s="5"/>
      <c r="AG130" s="5"/>
      <c r="AH130" s="5"/>
      <c r="AI130" s="5"/>
      <c r="AK130" s="2"/>
      <c r="AL130" s="2"/>
      <c r="AM130" s="5"/>
      <c r="AN130" s="5"/>
      <c r="AO130" s="5"/>
      <c r="AP130" s="5"/>
      <c r="AR130" s="2"/>
      <c r="AS130" s="2"/>
      <c r="AT130" s="5"/>
      <c r="AU130" s="5"/>
      <c r="AV130" s="5"/>
      <c r="AW130" s="5"/>
      <c r="AY130" s="2"/>
      <c r="AZ130" s="2"/>
      <c r="BA130" s="5"/>
      <c r="BB130" s="5"/>
      <c r="BC130" s="5"/>
      <c r="BD130" s="5"/>
      <c r="BF130" s="2"/>
      <c r="BG130" s="2"/>
      <c r="BH130" s="5"/>
      <c r="BI130" s="5"/>
      <c r="BJ130" s="5"/>
      <c r="BK130" s="5"/>
      <c r="BM130" s="2"/>
      <c r="BN130" s="2"/>
      <c r="BO130" s="5"/>
      <c r="BP130" s="5"/>
      <c r="BQ130" s="5"/>
      <c r="BR130" s="5"/>
      <c r="BT130" s="2"/>
      <c r="BU130" s="2"/>
      <c r="BV130" s="5"/>
      <c r="BW130" s="5"/>
      <c r="BX130" s="5"/>
      <c r="BY130" s="5"/>
      <c r="CA130" s="2"/>
      <c r="CB130" s="2"/>
      <c r="CC130" s="5"/>
      <c r="CD130" s="5"/>
      <c r="CE130" s="5"/>
      <c r="CF130" s="5"/>
      <c r="CH130" s="2"/>
      <c r="CI130" s="2"/>
      <c r="CJ130" s="5"/>
      <c r="CK130" s="5"/>
      <c r="CL130" s="5"/>
      <c r="CM130" s="5"/>
      <c r="CO130" s="2"/>
      <c r="CP130" s="2"/>
      <c r="CQ130" s="5"/>
      <c r="CR130" s="5"/>
      <c r="CS130" s="5"/>
      <c r="CT130" s="5"/>
      <c r="CV130" s="2"/>
      <c r="CW130" s="2"/>
      <c r="CX130" s="5"/>
      <c r="CY130" s="5"/>
      <c r="CZ130" s="5"/>
      <c r="DA130" s="5"/>
      <c r="DC130" s="2"/>
      <c r="DD130" s="2"/>
      <c r="DE130" s="5"/>
      <c r="DF130" s="5"/>
      <c r="DG130" s="5"/>
      <c r="DH130" s="5"/>
      <c r="DJ130" s="2"/>
      <c r="DK130" s="2"/>
      <c r="DL130" s="5"/>
      <c r="DM130" s="5"/>
      <c r="DN130" s="5"/>
      <c r="DO130" s="5"/>
      <c r="DQ130" s="2"/>
      <c r="DR130" s="2"/>
      <c r="DS130" s="5"/>
      <c r="DT130" s="5"/>
      <c r="DU130" s="5"/>
      <c r="DV130" s="5"/>
      <c r="DX130" s="2"/>
      <c r="DY130" s="2"/>
      <c r="DZ130" s="5"/>
      <c r="EA130" s="5"/>
      <c r="EB130" s="5"/>
      <c r="EC130" s="5"/>
      <c r="EE130" s="2"/>
      <c r="EF130" s="2"/>
      <c r="EG130" s="5"/>
      <c r="EH130" s="5"/>
      <c r="EI130" s="5"/>
      <c r="EJ130" s="5"/>
      <c r="EL130" s="2"/>
      <c r="EM130" s="2"/>
      <c r="EN130" s="5"/>
      <c r="EO130" s="5"/>
      <c r="EP130" s="5"/>
      <c r="EQ130" s="5"/>
      <c r="ES130" s="2"/>
      <c r="ET130" s="2"/>
      <c r="EU130" s="5"/>
      <c r="EV130" s="5"/>
      <c r="EW130" s="5"/>
      <c r="EX130" s="5"/>
      <c r="EZ130" s="2"/>
      <c r="FA130" s="2"/>
      <c r="FB130" s="5"/>
      <c r="FC130" s="5"/>
      <c r="FD130" s="5"/>
      <c r="FE130" s="5"/>
      <c r="FG130" s="2"/>
      <c r="FH130" s="2"/>
      <c r="FI130" s="5"/>
      <c r="FJ130" s="5"/>
      <c r="FK130" s="5"/>
      <c r="FL130" s="5"/>
      <c r="FN130" s="2"/>
      <c r="FO130" s="2"/>
      <c r="FP130" s="5"/>
      <c r="FQ130" s="5"/>
      <c r="FR130" s="5"/>
      <c r="FS130" s="5"/>
      <c r="FU130" s="2"/>
      <c r="FV130" s="2"/>
      <c r="FW130" s="5"/>
      <c r="FX130" s="5"/>
      <c r="FY130" s="5"/>
      <c r="FZ130" s="5"/>
      <c r="GB130" s="28">
        <v>10</v>
      </c>
      <c r="GC130" s="5">
        <f>DZ137</f>
        <v>0</v>
      </c>
      <c r="GD130" s="5">
        <f>EG137</f>
        <v>0</v>
      </c>
      <c r="GE130" s="32">
        <f t="shared" si="242"/>
        <v>0</v>
      </c>
    </row>
    <row r="131" spans="2:187" x14ac:dyDescent="0.25">
      <c r="B131" s="2"/>
      <c r="C131" s="2"/>
      <c r="D131" s="5"/>
      <c r="E131" s="5"/>
      <c r="F131" s="5"/>
      <c r="G131" s="5"/>
      <c r="I131" s="2"/>
      <c r="J131" s="2"/>
      <c r="K131" s="5"/>
      <c r="L131" s="5"/>
      <c r="M131" s="5"/>
      <c r="N131" s="5"/>
      <c r="P131" s="2"/>
      <c r="Q131" s="2"/>
      <c r="R131" s="5"/>
      <c r="S131" s="5"/>
      <c r="T131" s="5"/>
      <c r="U131" s="5"/>
      <c r="W131" s="2"/>
      <c r="X131" s="2"/>
      <c r="Y131" s="5"/>
      <c r="Z131" s="5"/>
      <c r="AA131" s="5"/>
      <c r="AB131" s="5"/>
      <c r="AD131" s="2"/>
      <c r="AE131" s="2"/>
      <c r="AF131" s="5"/>
      <c r="AG131" s="5"/>
      <c r="AH131" s="5"/>
      <c r="AI131" s="5"/>
      <c r="AK131" s="2"/>
      <c r="AL131" s="2"/>
      <c r="AM131" s="5"/>
      <c r="AN131" s="5"/>
      <c r="AO131" s="5"/>
      <c r="AP131" s="5"/>
      <c r="AR131" s="2"/>
      <c r="AS131" s="2"/>
      <c r="AT131" s="5"/>
      <c r="AU131" s="5"/>
      <c r="AV131" s="5"/>
      <c r="AW131" s="5"/>
      <c r="AY131" s="2"/>
      <c r="AZ131" s="2"/>
      <c r="BA131" s="5"/>
      <c r="BB131" s="5"/>
      <c r="BC131" s="5"/>
      <c r="BD131" s="5"/>
      <c r="BF131" s="2"/>
      <c r="BG131" s="2"/>
      <c r="BH131" s="5"/>
      <c r="BI131" s="5"/>
      <c r="BJ131" s="5"/>
      <c r="BK131" s="5"/>
      <c r="BM131" s="2"/>
      <c r="BN131" s="2"/>
      <c r="BO131" s="5"/>
      <c r="BP131" s="5"/>
      <c r="BQ131" s="5"/>
      <c r="BR131" s="5"/>
      <c r="BT131" s="2"/>
      <c r="BU131" s="2"/>
      <c r="BV131" s="5"/>
      <c r="BW131" s="5"/>
      <c r="BX131" s="5"/>
      <c r="BY131" s="5"/>
      <c r="CA131" s="2"/>
      <c r="CB131" s="2"/>
      <c r="CC131" s="5"/>
      <c r="CD131" s="5"/>
      <c r="CE131" s="5"/>
      <c r="CF131" s="5"/>
      <c r="CH131" s="2"/>
      <c r="CI131" s="2"/>
      <c r="CJ131" s="5"/>
      <c r="CK131" s="5"/>
      <c r="CL131" s="5"/>
      <c r="CM131" s="5"/>
      <c r="CO131" s="2"/>
      <c r="CP131" s="2"/>
      <c r="CQ131" s="5"/>
      <c r="CR131" s="5"/>
      <c r="CS131" s="5"/>
      <c r="CT131" s="5"/>
      <c r="CV131" s="2"/>
      <c r="CW131" s="2"/>
      <c r="CX131" s="5"/>
      <c r="CY131" s="5"/>
      <c r="CZ131" s="5"/>
      <c r="DA131" s="5"/>
      <c r="DC131" s="2"/>
      <c r="DD131" s="2"/>
      <c r="DE131" s="5"/>
      <c r="DF131" s="5"/>
      <c r="DG131" s="5"/>
      <c r="DH131" s="5"/>
      <c r="DJ131" s="2"/>
      <c r="DK131" s="2"/>
      <c r="DL131" s="5"/>
      <c r="DM131" s="5"/>
      <c r="DN131" s="5"/>
      <c r="DO131" s="5"/>
      <c r="DQ131" s="2"/>
      <c r="DR131" s="2"/>
      <c r="DS131" s="5"/>
      <c r="DT131" s="5"/>
      <c r="DU131" s="5"/>
      <c r="DV131" s="5"/>
      <c r="DX131" s="2"/>
      <c r="DY131" s="2"/>
      <c r="DZ131" s="5"/>
      <c r="EA131" s="5"/>
      <c r="EB131" s="5"/>
      <c r="EC131" s="5"/>
      <c r="EE131" s="2"/>
      <c r="EF131" s="2"/>
      <c r="EG131" s="5"/>
      <c r="EH131" s="5"/>
      <c r="EI131" s="5"/>
      <c r="EJ131" s="5"/>
      <c r="EL131" s="2"/>
      <c r="EM131" s="2"/>
      <c r="EN131" s="5"/>
      <c r="EO131" s="5"/>
      <c r="EP131" s="5"/>
      <c r="EQ131" s="5"/>
      <c r="ES131" s="2"/>
      <c r="ET131" s="2"/>
      <c r="EU131" s="5"/>
      <c r="EV131" s="5"/>
      <c r="EW131" s="5"/>
      <c r="EX131" s="5"/>
      <c r="EZ131" s="2"/>
      <c r="FA131" s="2"/>
      <c r="FB131" s="5"/>
      <c r="FC131" s="5"/>
      <c r="FD131" s="5"/>
      <c r="FE131" s="5"/>
      <c r="FG131" s="2"/>
      <c r="FH131" s="2"/>
      <c r="FI131" s="5"/>
      <c r="FJ131" s="5"/>
      <c r="FK131" s="5"/>
      <c r="FL131" s="5"/>
      <c r="FN131" s="2"/>
      <c r="FO131" s="2"/>
      <c r="FP131" s="5"/>
      <c r="FQ131" s="5"/>
      <c r="FR131" s="5"/>
      <c r="FS131" s="5"/>
      <c r="FU131" s="2"/>
      <c r="FV131" s="2"/>
      <c r="FW131" s="5"/>
      <c r="FX131" s="5"/>
      <c r="FY131" s="5"/>
      <c r="FZ131" s="5"/>
      <c r="GB131" s="28">
        <v>11</v>
      </c>
      <c r="GC131" s="5">
        <f>EN137</f>
        <v>0</v>
      </c>
      <c r="GD131" s="5">
        <f>EU137</f>
        <v>0</v>
      </c>
      <c r="GE131" s="32">
        <f t="shared" si="242"/>
        <v>0</v>
      </c>
    </row>
    <row r="132" spans="2:187" x14ac:dyDescent="0.25">
      <c r="B132" s="2"/>
      <c r="C132" s="2"/>
      <c r="D132" s="5"/>
      <c r="E132" s="5"/>
      <c r="F132" s="5"/>
      <c r="G132" s="5"/>
      <c r="I132" s="2"/>
      <c r="J132" s="2"/>
      <c r="K132" s="5"/>
      <c r="L132" s="5"/>
      <c r="M132" s="5"/>
      <c r="N132" s="5"/>
      <c r="P132" s="2"/>
      <c r="Q132" s="2"/>
      <c r="R132" s="5"/>
      <c r="S132" s="5"/>
      <c r="T132" s="5"/>
      <c r="U132" s="5"/>
      <c r="W132" s="2"/>
      <c r="X132" s="2"/>
      <c r="Y132" s="5"/>
      <c r="Z132" s="5"/>
      <c r="AA132" s="5"/>
      <c r="AB132" s="5"/>
      <c r="AD132" s="2"/>
      <c r="AE132" s="2"/>
      <c r="AF132" s="5"/>
      <c r="AG132" s="5"/>
      <c r="AH132" s="5"/>
      <c r="AI132" s="5"/>
      <c r="AK132" s="2"/>
      <c r="AL132" s="2"/>
      <c r="AM132" s="5"/>
      <c r="AN132" s="5"/>
      <c r="AO132" s="5"/>
      <c r="AP132" s="5"/>
      <c r="AR132" s="2"/>
      <c r="AS132" s="2"/>
      <c r="AT132" s="5"/>
      <c r="AU132" s="5"/>
      <c r="AV132" s="5"/>
      <c r="AW132" s="5"/>
      <c r="AY132" s="2"/>
      <c r="AZ132" s="2"/>
      <c r="BA132" s="5"/>
      <c r="BB132" s="5"/>
      <c r="BC132" s="5"/>
      <c r="BD132" s="5"/>
      <c r="BF132" s="2"/>
      <c r="BG132" s="2"/>
      <c r="BH132" s="5"/>
      <c r="BI132" s="5"/>
      <c r="BJ132" s="5"/>
      <c r="BK132" s="5"/>
      <c r="BM132" s="2"/>
      <c r="BN132" s="2"/>
      <c r="BO132" s="5"/>
      <c r="BP132" s="5"/>
      <c r="BQ132" s="5"/>
      <c r="BR132" s="5"/>
      <c r="BT132" s="2"/>
      <c r="BU132" s="2"/>
      <c r="BV132" s="5"/>
      <c r="BW132" s="5"/>
      <c r="BX132" s="5"/>
      <c r="BY132" s="5"/>
      <c r="CA132" s="2"/>
      <c r="CB132" s="2"/>
      <c r="CC132" s="5"/>
      <c r="CD132" s="5"/>
      <c r="CE132" s="5"/>
      <c r="CF132" s="5"/>
      <c r="CH132" s="2"/>
      <c r="CI132" s="2"/>
      <c r="CJ132" s="5"/>
      <c r="CK132" s="5"/>
      <c r="CL132" s="5"/>
      <c r="CM132" s="5"/>
      <c r="CO132" s="2"/>
      <c r="CP132" s="2"/>
      <c r="CQ132" s="5"/>
      <c r="CR132" s="5"/>
      <c r="CS132" s="5"/>
      <c r="CT132" s="5"/>
      <c r="CV132" s="2"/>
      <c r="CW132" s="2"/>
      <c r="CX132" s="5"/>
      <c r="CY132" s="5"/>
      <c r="CZ132" s="5"/>
      <c r="DA132" s="5"/>
      <c r="DC132" s="2"/>
      <c r="DD132" s="2"/>
      <c r="DE132" s="5"/>
      <c r="DF132" s="5"/>
      <c r="DG132" s="5"/>
      <c r="DH132" s="5"/>
      <c r="DJ132" s="2"/>
      <c r="DK132" s="2"/>
      <c r="DL132" s="5"/>
      <c r="DM132" s="5"/>
      <c r="DN132" s="5"/>
      <c r="DO132" s="5"/>
      <c r="DQ132" s="2"/>
      <c r="DR132" s="2"/>
      <c r="DS132" s="5"/>
      <c r="DT132" s="5"/>
      <c r="DU132" s="5"/>
      <c r="DV132" s="5"/>
      <c r="DX132" s="2"/>
      <c r="DY132" s="2"/>
      <c r="DZ132" s="5"/>
      <c r="EA132" s="5"/>
      <c r="EB132" s="5"/>
      <c r="EC132" s="5"/>
      <c r="EE132" s="2"/>
      <c r="EF132" s="2"/>
      <c r="EG132" s="5"/>
      <c r="EH132" s="5"/>
      <c r="EI132" s="5"/>
      <c r="EJ132" s="5"/>
      <c r="EL132" s="2"/>
      <c r="EM132" s="2"/>
      <c r="EN132" s="5"/>
      <c r="EO132" s="5"/>
      <c r="EP132" s="5"/>
      <c r="EQ132" s="5"/>
      <c r="ES132" s="2"/>
      <c r="ET132" s="2"/>
      <c r="EU132" s="5"/>
      <c r="EV132" s="5"/>
      <c r="EW132" s="5"/>
      <c r="EX132" s="5"/>
      <c r="EZ132" s="2"/>
      <c r="FA132" s="2"/>
      <c r="FB132" s="5"/>
      <c r="FC132" s="5"/>
      <c r="FD132" s="5"/>
      <c r="FE132" s="5"/>
      <c r="FG132" s="2"/>
      <c r="FH132" s="2"/>
      <c r="FI132" s="5"/>
      <c r="FJ132" s="5"/>
      <c r="FK132" s="5"/>
      <c r="FL132" s="5"/>
      <c r="FN132" s="2"/>
      <c r="FO132" s="2"/>
      <c r="FP132" s="5"/>
      <c r="FQ132" s="5"/>
      <c r="FR132" s="5"/>
      <c r="FS132" s="5"/>
      <c r="FU132" s="2"/>
      <c r="FV132" s="2"/>
      <c r="FW132" s="5"/>
      <c r="FX132" s="5"/>
      <c r="FY132" s="5"/>
      <c r="FZ132" s="5"/>
      <c r="GB132" s="28">
        <v>12</v>
      </c>
      <c r="GC132" s="5">
        <f>FB137</f>
        <v>0</v>
      </c>
      <c r="GD132" s="5">
        <f>FI137</f>
        <v>0</v>
      </c>
      <c r="GE132" s="32">
        <f t="shared" si="242"/>
        <v>0</v>
      </c>
    </row>
    <row r="133" spans="2:187" ht="15.75" thickBot="1" x14ac:dyDescent="0.3">
      <c r="B133" s="2"/>
      <c r="C133" s="2"/>
      <c r="D133" s="5"/>
      <c r="E133" s="5"/>
      <c r="F133" s="5"/>
      <c r="G133" s="5"/>
      <c r="I133" s="2"/>
      <c r="J133" s="2"/>
      <c r="K133" s="5"/>
      <c r="L133" s="5"/>
      <c r="M133" s="5"/>
      <c r="N133" s="5"/>
      <c r="P133" s="2"/>
      <c r="Q133" s="2"/>
      <c r="R133" s="5"/>
      <c r="S133" s="5"/>
      <c r="T133" s="5"/>
      <c r="U133" s="5"/>
      <c r="W133" s="2"/>
      <c r="X133" s="2"/>
      <c r="Y133" s="5"/>
      <c r="Z133" s="5"/>
      <c r="AA133" s="5"/>
      <c r="AB133" s="5"/>
      <c r="AD133" s="2"/>
      <c r="AE133" s="2"/>
      <c r="AF133" s="5"/>
      <c r="AG133" s="5"/>
      <c r="AH133" s="5"/>
      <c r="AI133" s="5"/>
      <c r="AK133" s="2"/>
      <c r="AL133" s="2"/>
      <c r="AM133" s="5"/>
      <c r="AN133" s="5"/>
      <c r="AO133" s="5"/>
      <c r="AP133" s="5"/>
      <c r="AR133" s="2"/>
      <c r="AS133" s="2"/>
      <c r="AT133" s="5"/>
      <c r="AU133" s="5"/>
      <c r="AV133" s="5"/>
      <c r="AW133" s="5"/>
      <c r="AY133" s="2"/>
      <c r="AZ133" s="2"/>
      <c r="BA133" s="5"/>
      <c r="BB133" s="5"/>
      <c r="BC133" s="5"/>
      <c r="BD133" s="5"/>
      <c r="BF133" s="2"/>
      <c r="BG133" s="2"/>
      <c r="BH133" s="5"/>
      <c r="BI133" s="5"/>
      <c r="BJ133" s="5"/>
      <c r="BK133" s="5"/>
      <c r="BM133" s="2"/>
      <c r="BN133" s="2"/>
      <c r="BO133" s="5"/>
      <c r="BP133" s="5"/>
      <c r="BQ133" s="5"/>
      <c r="BR133" s="5"/>
      <c r="BT133" s="2"/>
      <c r="BU133" s="2"/>
      <c r="BV133" s="5"/>
      <c r="BW133" s="5"/>
      <c r="BX133" s="5"/>
      <c r="BY133" s="5"/>
      <c r="CA133" s="2"/>
      <c r="CB133" s="2"/>
      <c r="CC133" s="5"/>
      <c r="CD133" s="5"/>
      <c r="CE133" s="5"/>
      <c r="CF133" s="5"/>
      <c r="CH133" s="2"/>
      <c r="CI133" s="2"/>
      <c r="CJ133" s="5"/>
      <c r="CK133" s="5"/>
      <c r="CL133" s="5"/>
      <c r="CM133" s="5"/>
      <c r="CO133" s="2"/>
      <c r="CP133" s="2"/>
      <c r="CQ133" s="5"/>
      <c r="CR133" s="5"/>
      <c r="CS133" s="5"/>
      <c r="CT133" s="5"/>
      <c r="CV133" s="2"/>
      <c r="CW133" s="2"/>
      <c r="CX133" s="5"/>
      <c r="CY133" s="5"/>
      <c r="CZ133" s="5"/>
      <c r="DA133" s="5"/>
      <c r="DC133" s="2"/>
      <c r="DD133" s="2"/>
      <c r="DE133" s="5"/>
      <c r="DF133" s="5"/>
      <c r="DG133" s="5"/>
      <c r="DH133" s="5"/>
      <c r="DJ133" s="2"/>
      <c r="DK133" s="2"/>
      <c r="DL133" s="5"/>
      <c r="DM133" s="5"/>
      <c r="DN133" s="5"/>
      <c r="DO133" s="5"/>
      <c r="DQ133" s="2"/>
      <c r="DR133" s="2"/>
      <c r="DS133" s="5"/>
      <c r="DT133" s="5"/>
      <c r="DU133" s="5"/>
      <c r="DV133" s="5"/>
      <c r="DX133" s="2"/>
      <c r="DY133" s="2"/>
      <c r="DZ133" s="5"/>
      <c r="EA133" s="5"/>
      <c r="EB133" s="5"/>
      <c r="EC133" s="5"/>
      <c r="EE133" s="2"/>
      <c r="EF133" s="2"/>
      <c r="EG133" s="5"/>
      <c r="EH133" s="5"/>
      <c r="EI133" s="5"/>
      <c r="EJ133" s="5"/>
      <c r="EL133" s="2"/>
      <c r="EM133" s="2"/>
      <c r="EN133" s="5"/>
      <c r="EO133" s="5"/>
      <c r="EP133" s="5"/>
      <c r="EQ133" s="5"/>
      <c r="ES133" s="2"/>
      <c r="ET133" s="2"/>
      <c r="EU133" s="5"/>
      <c r="EV133" s="5"/>
      <c r="EW133" s="5"/>
      <c r="EX133" s="5"/>
      <c r="EZ133" s="2"/>
      <c r="FA133" s="2"/>
      <c r="FB133" s="5"/>
      <c r="FC133" s="5"/>
      <c r="FD133" s="5"/>
      <c r="FE133" s="5"/>
      <c r="FG133" s="2"/>
      <c r="FH133" s="2"/>
      <c r="FI133" s="5"/>
      <c r="FJ133" s="5"/>
      <c r="FK133" s="5"/>
      <c r="FL133" s="5"/>
      <c r="FN133" s="2"/>
      <c r="FO133" s="2"/>
      <c r="FP133" s="5"/>
      <c r="FQ133" s="5"/>
      <c r="FR133" s="5"/>
      <c r="FS133" s="5"/>
      <c r="FU133" s="2"/>
      <c r="FV133" s="2"/>
      <c r="FW133" s="5"/>
      <c r="FX133" s="5"/>
      <c r="FY133" s="5"/>
      <c r="FZ133" s="5"/>
      <c r="GB133" s="29">
        <v>13</v>
      </c>
      <c r="GC133" s="6">
        <f>FP137</f>
        <v>0</v>
      </c>
      <c r="GD133" s="6">
        <f>FW137</f>
        <v>0</v>
      </c>
      <c r="GE133" s="33">
        <f t="shared" si="242"/>
        <v>0</v>
      </c>
    </row>
    <row r="134" spans="2:187" ht="15.75" thickBot="1" x14ac:dyDescent="0.3">
      <c r="B134" s="2"/>
      <c r="C134" s="2"/>
      <c r="D134" s="5"/>
      <c r="E134" s="5"/>
      <c r="F134" s="5"/>
      <c r="G134" s="5"/>
      <c r="I134" s="2"/>
      <c r="J134" s="2"/>
      <c r="K134" s="5"/>
      <c r="L134" s="5"/>
      <c r="M134" s="5"/>
      <c r="N134" s="5"/>
      <c r="P134" s="2"/>
      <c r="Q134" s="2"/>
      <c r="R134" s="5"/>
      <c r="S134" s="5"/>
      <c r="T134" s="5"/>
      <c r="U134" s="5"/>
      <c r="W134" s="2"/>
      <c r="X134" s="2"/>
      <c r="Y134" s="5"/>
      <c r="Z134" s="5"/>
      <c r="AA134" s="5"/>
      <c r="AB134" s="5"/>
      <c r="AD134" s="2"/>
      <c r="AE134" s="2"/>
      <c r="AF134" s="5"/>
      <c r="AG134" s="5"/>
      <c r="AH134" s="5"/>
      <c r="AI134" s="5"/>
      <c r="AK134" s="2"/>
      <c r="AL134" s="2"/>
      <c r="AM134" s="5"/>
      <c r="AN134" s="5"/>
      <c r="AO134" s="5"/>
      <c r="AP134" s="5"/>
      <c r="AR134" s="2"/>
      <c r="AS134" s="2"/>
      <c r="AT134" s="5"/>
      <c r="AU134" s="5"/>
      <c r="AV134" s="5"/>
      <c r="AW134" s="5"/>
      <c r="AY134" s="2"/>
      <c r="AZ134" s="2"/>
      <c r="BA134" s="5"/>
      <c r="BB134" s="5"/>
      <c r="BC134" s="5"/>
      <c r="BD134" s="5"/>
      <c r="BF134" s="2"/>
      <c r="BG134" s="2"/>
      <c r="BH134" s="5"/>
      <c r="BI134" s="5"/>
      <c r="BJ134" s="5"/>
      <c r="BK134" s="5"/>
      <c r="BM134" s="2"/>
      <c r="BN134" s="2"/>
      <c r="BO134" s="5"/>
      <c r="BP134" s="5"/>
      <c r="BQ134" s="5"/>
      <c r="BR134" s="5"/>
      <c r="BT134" s="2"/>
      <c r="BU134" s="2"/>
      <c r="BV134" s="5"/>
      <c r="BW134" s="5"/>
      <c r="BX134" s="5"/>
      <c r="BY134" s="5"/>
      <c r="CA134" s="2"/>
      <c r="CB134" s="2"/>
      <c r="CC134" s="5"/>
      <c r="CD134" s="5"/>
      <c r="CE134" s="5"/>
      <c r="CF134" s="5"/>
      <c r="CH134" s="2"/>
      <c r="CI134" s="2"/>
      <c r="CJ134" s="5"/>
      <c r="CK134" s="5"/>
      <c r="CL134" s="5"/>
      <c r="CM134" s="5"/>
      <c r="CO134" s="2"/>
      <c r="CP134" s="2"/>
      <c r="CQ134" s="5"/>
      <c r="CR134" s="5"/>
      <c r="CS134" s="5"/>
      <c r="CT134" s="5"/>
      <c r="CV134" s="2"/>
      <c r="CW134" s="2"/>
      <c r="CX134" s="5"/>
      <c r="CY134" s="5"/>
      <c r="CZ134" s="5"/>
      <c r="DA134" s="5"/>
      <c r="DC134" s="2"/>
      <c r="DD134" s="2"/>
      <c r="DE134" s="5"/>
      <c r="DF134" s="5"/>
      <c r="DG134" s="5"/>
      <c r="DH134" s="5"/>
      <c r="DJ134" s="2"/>
      <c r="DK134" s="2"/>
      <c r="DL134" s="5"/>
      <c r="DM134" s="5"/>
      <c r="DN134" s="5"/>
      <c r="DO134" s="5"/>
      <c r="DQ134" s="2"/>
      <c r="DR134" s="2"/>
      <c r="DS134" s="5"/>
      <c r="DT134" s="5"/>
      <c r="DU134" s="5"/>
      <c r="DV134" s="5"/>
      <c r="DX134" s="2"/>
      <c r="DY134" s="2"/>
      <c r="DZ134" s="5"/>
      <c r="EA134" s="5"/>
      <c r="EB134" s="5"/>
      <c r="EC134" s="5"/>
      <c r="EE134" s="2"/>
      <c r="EF134" s="2"/>
      <c r="EG134" s="5"/>
      <c r="EH134" s="5"/>
      <c r="EI134" s="5"/>
      <c r="EJ134" s="5"/>
      <c r="EL134" s="2"/>
      <c r="EM134" s="2"/>
      <c r="EN134" s="5"/>
      <c r="EO134" s="5"/>
      <c r="EP134" s="5"/>
      <c r="EQ134" s="5"/>
      <c r="ES134" s="2"/>
      <c r="ET134" s="2"/>
      <c r="EU134" s="5"/>
      <c r="EV134" s="5"/>
      <c r="EW134" s="5"/>
      <c r="EX134" s="5"/>
      <c r="EZ134" s="2"/>
      <c r="FA134" s="2"/>
      <c r="FB134" s="5"/>
      <c r="FC134" s="5"/>
      <c r="FD134" s="5"/>
      <c r="FE134" s="5"/>
      <c r="FG134" s="2"/>
      <c r="FH134" s="2"/>
      <c r="FI134" s="5"/>
      <c r="FJ134" s="5"/>
      <c r="FK134" s="5"/>
      <c r="FL134" s="5"/>
      <c r="FN134" s="2"/>
      <c r="FO134" s="2"/>
      <c r="FP134" s="5"/>
      <c r="FQ134" s="5"/>
      <c r="FR134" s="5"/>
      <c r="FS134" s="5"/>
      <c r="FU134" s="2"/>
      <c r="FV134" s="2"/>
      <c r="FW134" s="5"/>
      <c r="FX134" s="5"/>
      <c r="FY134" s="5"/>
      <c r="FZ134" s="5"/>
      <c r="GB134" s="26" t="s">
        <v>30</v>
      </c>
      <c r="GC134" s="30">
        <f>SUM(GC121:GC133)</f>
        <v>0</v>
      </c>
      <c r="GD134" s="30">
        <f t="shared" ref="GD134" si="243">SUM(GD121:GD133)</f>
        <v>0</v>
      </c>
      <c r="GE134" s="30">
        <f t="shared" ref="GE134" si="244">SUM(GE121:GE133)</f>
        <v>0</v>
      </c>
    </row>
    <row r="135" spans="2:187" ht="15.75" thickBot="1" x14ac:dyDescent="0.3">
      <c r="B135" s="3"/>
      <c r="C135" s="3"/>
      <c r="D135" s="7"/>
      <c r="E135" s="7"/>
      <c r="F135" s="7"/>
      <c r="G135" s="7"/>
      <c r="I135" s="3"/>
      <c r="J135" s="3"/>
      <c r="K135" s="6"/>
      <c r="L135" s="6"/>
      <c r="M135" s="6"/>
      <c r="N135" s="6"/>
      <c r="P135" s="3"/>
      <c r="Q135" s="3"/>
      <c r="R135" s="7"/>
      <c r="S135" s="7"/>
      <c r="T135" s="7"/>
      <c r="U135" s="7"/>
      <c r="W135" s="3"/>
      <c r="X135" s="3"/>
      <c r="Y135" s="6"/>
      <c r="Z135" s="6"/>
      <c r="AA135" s="6"/>
      <c r="AB135" s="6"/>
      <c r="AD135" s="3"/>
      <c r="AE135" s="3"/>
      <c r="AF135" s="7"/>
      <c r="AG135" s="7"/>
      <c r="AH135" s="7"/>
      <c r="AI135" s="7"/>
      <c r="AK135" s="3"/>
      <c r="AL135" s="3"/>
      <c r="AM135" s="6"/>
      <c r="AN135" s="6"/>
      <c r="AO135" s="6"/>
      <c r="AP135" s="6"/>
      <c r="AR135" s="3"/>
      <c r="AS135" s="3"/>
      <c r="AT135" s="7"/>
      <c r="AU135" s="7"/>
      <c r="AV135" s="7"/>
      <c r="AW135" s="7"/>
      <c r="AY135" s="3"/>
      <c r="AZ135" s="3"/>
      <c r="BA135" s="6"/>
      <c r="BB135" s="6"/>
      <c r="BC135" s="6"/>
      <c r="BD135" s="6"/>
      <c r="BF135" s="3"/>
      <c r="BG135" s="3"/>
      <c r="BH135" s="7"/>
      <c r="BI135" s="7"/>
      <c r="BJ135" s="7"/>
      <c r="BK135" s="7"/>
      <c r="BM135" s="3"/>
      <c r="BN135" s="3"/>
      <c r="BO135" s="6"/>
      <c r="BP135" s="6"/>
      <c r="BQ135" s="6"/>
      <c r="BR135" s="6"/>
      <c r="BT135" s="3"/>
      <c r="BU135" s="3"/>
      <c r="BV135" s="7"/>
      <c r="BW135" s="7"/>
      <c r="BX135" s="7"/>
      <c r="BY135" s="7"/>
      <c r="CA135" s="3"/>
      <c r="CB135" s="3"/>
      <c r="CC135" s="6"/>
      <c r="CD135" s="6"/>
      <c r="CE135" s="6"/>
      <c r="CF135" s="6"/>
      <c r="CH135" s="3"/>
      <c r="CI135" s="3"/>
      <c r="CJ135" s="7"/>
      <c r="CK135" s="7"/>
      <c r="CL135" s="7"/>
      <c r="CM135" s="7"/>
      <c r="CO135" s="3"/>
      <c r="CP135" s="3"/>
      <c r="CQ135" s="6"/>
      <c r="CR135" s="6"/>
      <c r="CS135" s="6"/>
      <c r="CT135" s="6"/>
      <c r="CV135" s="3"/>
      <c r="CW135" s="3"/>
      <c r="CX135" s="7"/>
      <c r="CY135" s="7"/>
      <c r="CZ135" s="7"/>
      <c r="DA135" s="7"/>
      <c r="DC135" s="3"/>
      <c r="DD135" s="3"/>
      <c r="DE135" s="6"/>
      <c r="DF135" s="6"/>
      <c r="DG135" s="6"/>
      <c r="DH135" s="6"/>
      <c r="DJ135" s="3"/>
      <c r="DK135" s="3"/>
      <c r="DL135" s="7"/>
      <c r="DM135" s="7"/>
      <c r="DN135" s="7"/>
      <c r="DO135" s="7"/>
      <c r="DQ135" s="3"/>
      <c r="DR135" s="3"/>
      <c r="DS135" s="6"/>
      <c r="DT135" s="6"/>
      <c r="DU135" s="6"/>
      <c r="DV135" s="6"/>
      <c r="DX135" s="3"/>
      <c r="DY135" s="3"/>
      <c r="DZ135" s="7"/>
      <c r="EA135" s="7"/>
      <c r="EB135" s="7"/>
      <c r="EC135" s="7"/>
      <c r="EE135" s="3"/>
      <c r="EF135" s="3"/>
      <c r="EG135" s="6"/>
      <c r="EH135" s="6"/>
      <c r="EI135" s="6"/>
      <c r="EJ135" s="6"/>
      <c r="EL135" s="3"/>
      <c r="EM135" s="3"/>
      <c r="EN135" s="7"/>
      <c r="EO135" s="7"/>
      <c r="EP135" s="7"/>
      <c r="EQ135" s="7"/>
      <c r="ES135" s="3"/>
      <c r="ET135" s="3"/>
      <c r="EU135" s="6"/>
      <c r="EV135" s="6"/>
      <c r="EW135" s="6"/>
      <c r="EX135" s="6"/>
      <c r="EZ135" s="3"/>
      <c r="FA135" s="3"/>
      <c r="FB135" s="7"/>
      <c r="FC135" s="7"/>
      <c r="FD135" s="7"/>
      <c r="FE135" s="7"/>
      <c r="FG135" s="3"/>
      <c r="FH135" s="3"/>
      <c r="FI135" s="6"/>
      <c r="FJ135" s="6"/>
      <c r="FK135" s="6"/>
      <c r="FL135" s="6"/>
      <c r="FN135" s="3"/>
      <c r="FO135" s="3"/>
      <c r="FP135" s="7"/>
      <c r="FQ135" s="7"/>
      <c r="FR135" s="7"/>
      <c r="FS135" s="7"/>
      <c r="FU135" s="3"/>
      <c r="FV135" s="3"/>
      <c r="FW135" s="6"/>
      <c r="FX135" s="6"/>
      <c r="FY135" s="6"/>
      <c r="FZ135" s="6"/>
    </row>
    <row r="136" spans="2:187" ht="15.75" thickBot="1" x14ac:dyDescent="0.3">
      <c r="D136" s="23">
        <f>SUM(D113:D135)</f>
        <v>0</v>
      </c>
      <c r="E136" s="23">
        <f t="shared" ref="E136" si="245">SUM(E113:E135)</f>
        <v>0</v>
      </c>
      <c r="F136" s="23">
        <f t="shared" ref="F136" si="246">SUM(F113:F135)</f>
        <v>0</v>
      </c>
      <c r="G136" s="23">
        <f t="shared" ref="G136" si="247">SUM(G113:G135)</f>
        <v>0</v>
      </c>
      <c r="K136" s="8">
        <f>SUM(K113:K135)</f>
        <v>0</v>
      </c>
      <c r="L136" s="8">
        <f t="shared" ref="L136" si="248">SUM(L113:L135)</f>
        <v>0</v>
      </c>
      <c r="M136" s="8">
        <f t="shared" ref="M136" si="249">SUM(M113:M135)</f>
        <v>0</v>
      </c>
      <c r="N136" s="8">
        <f t="shared" ref="N136" si="250">SUM(N113:N135)</f>
        <v>0</v>
      </c>
      <c r="R136" s="8">
        <f>SUM(R113:R135)</f>
        <v>0</v>
      </c>
      <c r="S136" s="8">
        <f t="shared" ref="S136" si="251">SUM(S113:S135)</f>
        <v>0</v>
      </c>
      <c r="T136" s="8">
        <f t="shared" ref="T136" si="252">SUM(T113:T135)</f>
        <v>0</v>
      </c>
      <c r="U136" s="8">
        <f t="shared" ref="U136" si="253">SUM(U113:U135)</f>
        <v>0</v>
      </c>
      <c r="Y136" s="8">
        <f>SUM(Y113:Y135)</f>
        <v>0</v>
      </c>
      <c r="Z136" s="8">
        <f t="shared" ref="Z136" si="254">SUM(Z113:Z135)</f>
        <v>0</v>
      </c>
      <c r="AA136" s="8">
        <f t="shared" ref="AA136" si="255">SUM(AA113:AA135)</f>
        <v>0</v>
      </c>
      <c r="AB136" s="8">
        <f t="shared" ref="AB136" si="256">SUM(AB113:AB135)</f>
        <v>0</v>
      </c>
      <c r="AF136" s="8">
        <f>SUM(AF113:AF135)</f>
        <v>0</v>
      </c>
      <c r="AG136" s="8">
        <f t="shared" ref="AG136" si="257">SUM(AG113:AG135)</f>
        <v>0</v>
      </c>
      <c r="AH136" s="8">
        <f t="shared" ref="AH136" si="258">SUM(AH113:AH135)</f>
        <v>0</v>
      </c>
      <c r="AI136" s="8">
        <f t="shared" ref="AI136" si="259">SUM(AI113:AI135)</f>
        <v>0</v>
      </c>
      <c r="AM136" s="8">
        <f>SUM(AM113:AM135)</f>
        <v>0</v>
      </c>
      <c r="AN136" s="8">
        <f t="shared" ref="AN136" si="260">SUM(AN113:AN135)</f>
        <v>0</v>
      </c>
      <c r="AO136" s="8">
        <f t="shared" ref="AO136" si="261">SUM(AO113:AO135)</f>
        <v>0</v>
      </c>
      <c r="AP136" s="8">
        <f t="shared" ref="AP136" si="262">SUM(AP113:AP135)</f>
        <v>0</v>
      </c>
      <c r="AT136" s="8">
        <f>SUM(AT113:AT135)</f>
        <v>0</v>
      </c>
      <c r="AU136" s="8">
        <f t="shared" ref="AU136" si="263">SUM(AU113:AU135)</f>
        <v>0</v>
      </c>
      <c r="AV136" s="8">
        <f t="shared" ref="AV136" si="264">SUM(AV113:AV135)</f>
        <v>0</v>
      </c>
      <c r="AW136" s="8">
        <f t="shared" ref="AW136" si="265">SUM(AW113:AW135)</f>
        <v>0</v>
      </c>
      <c r="BA136" s="8">
        <f>SUM(BA113:BA135)</f>
        <v>0</v>
      </c>
      <c r="BB136" s="8">
        <f t="shared" ref="BB136" si="266">SUM(BB113:BB135)</f>
        <v>0</v>
      </c>
      <c r="BC136" s="8">
        <f t="shared" ref="BC136" si="267">SUM(BC113:BC135)</f>
        <v>0</v>
      </c>
      <c r="BD136" s="8">
        <f t="shared" ref="BD136" si="268">SUM(BD113:BD135)</f>
        <v>0</v>
      </c>
      <c r="BH136" s="8">
        <f>SUM(BH113:BH135)</f>
        <v>0</v>
      </c>
      <c r="BI136" s="8">
        <f t="shared" ref="BI136" si="269">SUM(BI113:BI135)</f>
        <v>0</v>
      </c>
      <c r="BJ136" s="8">
        <f t="shared" ref="BJ136" si="270">SUM(BJ113:BJ135)</f>
        <v>0</v>
      </c>
      <c r="BK136" s="8">
        <f t="shared" ref="BK136" si="271">SUM(BK113:BK135)</f>
        <v>0</v>
      </c>
      <c r="BO136" s="8">
        <f>SUM(BO113:BO135)</f>
        <v>0</v>
      </c>
      <c r="BP136" s="8">
        <f t="shared" ref="BP136" si="272">SUM(BP113:BP135)</f>
        <v>0</v>
      </c>
      <c r="BQ136" s="8">
        <f t="shared" ref="BQ136" si="273">SUM(BQ113:BQ135)</f>
        <v>0</v>
      </c>
      <c r="BR136" s="8">
        <f t="shared" ref="BR136" si="274">SUM(BR113:BR135)</f>
        <v>0</v>
      </c>
      <c r="BV136" s="8">
        <f>SUM(BV113:BV135)</f>
        <v>0</v>
      </c>
      <c r="BW136" s="8">
        <f t="shared" ref="BW136" si="275">SUM(BW113:BW135)</f>
        <v>0</v>
      </c>
      <c r="BX136" s="8">
        <f t="shared" ref="BX136" si="276">SUM(BX113:BX135)</f>
        <v>0</v>
      </c>
      <c r="BY136" s="8">
        <f t="shared" ref="BY136" si="277">SUM(BY113:BY135)</f>
        <v>0</v>
      </c>
      <c r="CC136" s="8">
        <f>SUM(CC113:CC135)</f>
        <v>0</v>
      </c>
      <c r="CD136" s="8">
        <f t="shared" ref="CD136" si="278">SUM(CD113:CD135)</f>
        <v>0</v>
      </c>
      <c r="CE136" s="8">
        <f t="shared" ref="CE136" si="279">SUM(CE113:CE135)</f>
        <v>0</v>
      </c>
      <c r="CF136" s="8">
        <f t="shared" ref="CF136" si="280">SUM(CF113:CF135)</f>
        <v>0</v>
      </c>
      <c r="CJ136" s="8">
        <f>SUM(CJ113:CJ135)</f>
        <v>0</v>
      </c>
      <c r="CK136" s="8">
        <f t="shared" ref="CK136" si="281">SUM(CK113:CK135)</f>
        <v>0</v>
      </c>
      <c r="CL136" s="8">
        <f t="shared" ref="CL136" si="282">SUM(CL113:CL135)</f>
        <v>0</v>
      </c>
      <c r="CM136" s="8">
        <f t="shared" ref="CM136" si="283">SUM(CM113:CM135)</f>
        <v>0</v>
      </c>
      <c r="CQ136" s="8">
        <f>SUM(CQ113:CQ135)</f>
        <v>0</v>
      </c>
      <c r="CR136" s="8">
        <f t="shared" ref="CR136" si="284">SUM(CR113:CR135)</f>
        <v>0</v>
      </c>
      <c r="CS136" s="8">
        <f t="shared" ref="CS136" si="285">SUM(CS113:CS135)</f>
        <v>0</v>
      </c>
      <c r="CT136" s="8">
        <f t="shared" ref="CT136" si="286">SUM(CT113:CT135)</f>
        <v>0</v>
      </c>
      <c r="CX136" s="8">
        <f>SUM(CX113:CX135)</f>
        <v>0</v>
      </c>
      <c r="CY136" s="8">
        <f t="shared" ref="CY136" si="287">SUM(CY113:CY135)</f>
        <v>0</v>
      </c>
      <c r="CZ136" s="8">
        <f t="shared" ref="CZ136" si="288">SUM(CZ113:CZ135)</f>
        <v>0</v>
      </c>
      <c r="DA136" s="8">
        <f t="shared" ref="DA136" si="289">SUM(DA113:DA135)</f>
        <v>0</v>
      </c>
      <c r="DE136" s="8">
        <f>SUM(DE113:DE135)</f>
        <v>0</v>
      </c>
      <c r="DF136" s="8">
        <f t="shared" ref="DF136" si="290">SUM(DF113:DF135)</f>
        <v>0</v>
      </c>
      <c r="DG136" s="8">
        <f t="shared" ref="DG136" si="291">SUM(DG113:DG135)</f>
        <v>0</v>
      </c>
      <c r="DH136" s="8">
        <f t="shared" ref="DH136" si="292">SUM(DH113:DH135)</f>
        <v>0</v>
      </c>
      <c r="DL136" s="8">
        <f>SUM(DL113:DL135)</f>
        <v>0</v>
      </c>
      <c r="DM136" s="8">
        <f t="shared" ref="DM136" si="293">SUM(DM113:DM135)</f>
        <v>0</v>
      </c>
      <c r="DN136" s="8">
        <f t="shared" ref="DN136" si="294">SUM(DN113:DN135)</f>
        <v>0</v>
      </c>
      <c r="DO136" s="8">
        <f t="shared" ref="DO136" si="295">SUM(DO113:DO135)</f>
        <v>0</v>
      </c>
      <c r="DS136" s="8">
        <f>SUM(DS113:DS135)</f>
        <v>0</v>
      </c>
      <c r="DT136" s="8">
        <f t="shared" ref="DT136" si="296">SUM(DT113:DT135)</f>
        <v>0</v>
      </c>
      <c r="DU136" s="8">
        <f t="shared" ref="DU136" si="297">SUM(DU113:DU135)</f>
        <v>0</v>
      </c>
      <c r="DV136" s="8">
        <f t="shared" ref="DV136" si="298">SUM(DV113:DV135)</f>
        <v>0</v>
      </c>
      <c r="DZ136" s="8">
        <f>SUM(DZ113:DZ135)</f>
        <v>0</v>
      </c>
      <c r="EA136" s="8">
        <f t="shared" ref="EA136" si="299">SUM(EA113:EA135)</f>
        <v>0</v>
      </c>
      <c r="EB136" s="8">
        <f t="shared" ref="EB136" si="300">SUM(EB113:EB135)</f>
        <v>0</v>
      </c>
      <c r="EC136" s="8">
        <f t="shared" ref="EC136" si="301">SUM(EC113:EC135)</f>
        <v>0</v>
      </c>
      <c r="EG136" s="8">
        <f>SUM(EG113:EG135)</f>
        <v>0</v>
      </c>
      <c r="EH136" s="8">
        <f t="shared" ref="EH136" si="302">SUM(EH113:EH135)</f>
        <v>0</v>
      </c>
      <c r="EI136" s="8">
        <f t="shared" ref="EI136" si="303">SUM(EI113:EI135)</f>
        <v>0</v>
      </c>
      <c r="EJ136" s="8">
        <f t="shared" ref="EJ136" si="304">SUM(EJ113:EJ135)</f>
        <v>0</v>
      </c>
      <c r="EN136" s="8">
        <f>SUM(EN113:EN135)</f>
        <v>0</v>
      </c>
      <c r="EO136" s="8">
        <f t="shared" ref="EO136" si="305">SUM(EO113:EO135)</f>
        <v>0</v>
      </c>
      <c r="EP136" s="8">
        <f t="shared" ref="EP136" si="306">SUM(EP113:EP135)</f>
        <v>0</v>
      </c>
      <c r="EQ136" s="8">
        <f t="shared" ref="EQ136" si="307">SUM(EQ113:EQ135)</f>
        <v>0</v>
      </c>
      <c r="EU136" s="8">
        <f>SUM(EU113:EU135)</f>
        <v>0</v>
      </c>
      <c r="EV136" s="8">
        <f t="shared" ref="EV136" si="308">SUM(EV113:EV135)</f>
        <v>0</v>
      </c>
      <c r="EW136" s="8">
        <f t="shared" ref="EW136" si="309">SUM(EW113:EW135)</f>
        <v>0</v>
      </c>
      <c r="EX136" s="8">
        <f t="shared" ref="EX136" si="310">SUM(EX113:EX135)</f>
        <v>0</v>
      </c>
      <c r="FB136" s="8">
        <f>SUM(FB113:FB135)</f>
        <v>0</v>
      </c>
      <c r="FC136" s="8">
        <f t="shared" ref="FC136" si="311">SUM(FC113:FC135)</f>
        <v>0</v>
      </c>
      <c r="FD136" s="8">
        <f t="shared" ref="FD136" si="312">SUM(FD113:FD135)</f>
        <v>0</v>
      </c>
      <c r="FE136" s="8">
        <f t="shared" ref="FE136" si="313">SUM(FE113:FE135)</f>
        <v>0</v>
      </c>
      <c r="FI136" s="8">
        <f>SUM(FI113:FI135)</f>
        <v>0</v>
      </c>
      <c r="FJ136" s="8">
        <f t="shared" ref="FJ136" si="314">SUM(FJ113:FJ135)</f>
        <v>0</v>
      </c>
      <c r="FK136" s="8">
        <f t="shared" ref="FK136" si="315">SUM(FK113:FK135)</f>
        <v>0</v>
      </c>
      <c r="FL136" s="8">
        <f t="shared" ref="FL136" si="316">SUM(FL113:FL135)</f>
        <v>0</v>
      </c>
      <c r="FP136" s="8">
        <f>SUM(FP113:FP135)</f>
        <v>0</v>
      </c>
      <c r="FQ136" s="8">
        <f t="shared" ref="FQ136" si="317">SUM(FQ113:FQ135)</f>
        <v>0</v>
      </c>
      <c r="FR136" s="8">
        <f t="shared" ref="FR136" si="318">SUM(FR113:FR135)</f>
        <v>0</v>
      </c>
      <c r="FS136" s="8">
        <f t="shared" ref="FS136" si="319">SUM(FS113:FS135)</f>
        <v>0</v>
      </c>
      <c r="FW136" s="8">
        <f>SUM(FW113:FW135)</f>
        <v>0</v>
      </c>
      <c r="FX136" s="8">
        <f t="shared" ref="FX136" si="320">SUM(FX113:FX135)</f>
        <v>0</v>
      </c>
      <c r="FY136" s="8">
        <f t="shared" ref="FY136" si="321">SUM(FY113:FY135)</f>
        <v>0</v>
      </c>
      <c r="FZ136" s="8">
        <f t="shared" ref="FZ136" si="322">SUM(FZ113:FZ135)</f>
        <v>0</v>
      </c>
    </row>
    <row r="137" spans="2:187" ht="15.75" thickBot="1" x14ac:dyDescent="0.3">
      <c r="D137" s="79">
        <f>SUM(D136:G136)</f>
        <v>0</v>
      </c>
      <c r="E137" s="80"/>
      <c r="F137" s="80"/>
      <c r="G137" s="81"/>
      <c r="K137" s="82">
        <f>SUM(K136:N136)</f>
        <v>0</v>
      </c>
      <c r="L137" s="83"/>
      <c r="M137" s="83"/>
      <c r="N137" s="84"/>
      <c r="R137" s="82">
        <f>SUM(R136:U136)</f>
        <v>0</v>
      </c>
      <c r="S137" s="83"/>
      <c r="T137" s="83"/>
      <c r="U137" s="84"/>
      <c r="Y137" s="82">
        <f>SUM(Y136:AB136)</f>
        <v>0</v>
      </c>
      <c r="Z137" s="83"/>
      <c r="AA137" s="83"/>
      <c r="AB137" s="84"/>
      <c r="AF137" s="82">
        <f>SUM(AF136:AI136)</f>
        <v>0</v>
      </c>
      <c r="AG137" s="83"/>
      <c r="AH137" s="83"/>
      <c r="AI137" s="84"/>
      <c r="AM137" s="82">
        <f>SUM(AM136:AP136)</f>
        <v>0</v>
      </c>
      <c r="AN137" s="83"/>
      <c r="AO137" s="83"/>
      <c r="AP137" s="84"/>
      <c r="AT137" s="82">
        <f>SUM(AT136:AW136)</f>
        <v>0</v>
      </c>
      <c r="AU137" s="83"/>
      <c r="AV137" s="83"/>
      <c r="AW137" s="84"/>
      <c r="BA137" s="82">
        <f>SUM(BA136:BD136)</f>
        <v>0</v>
      </c>
      <c r="BB137" s="83"/>
      <c r="BC137" s="83"/>
      <c r="BD137" s="84"/>
      <c r="BH137" s="82">
        <f>SUM(BH136:BK136)</f>
        <v>0</v>
      </c>
      <c r="BI137" s="83"/>
      <c r="BJ137" s="83"/>
      <c r="BK137" s="84"/>
      <c r="BO137" s="82">
        <f>SUM(BO136:BR136)</f>
        <v>0</v>
      </c>
      <c r="BP137" s="83"/>
      <c r="BQ137" s="83"/>
      <c r="BR137" s="84"/>
      <c r="BV137" s="82">
        <f>SUM(BV136:BY136)</f>
        <v>0</v>
      </c>
      <c r="BW137" s="83"/>
      <c r="BX137" s="83"/>
      <c r="BY137" s="84"/>
      <c r="CC137" s="82">
        <f>SUM(CC136:CF136)</f>
        <v>0</v>
      </c>
      <c r="CD137" s="83"/>
      <c r="CE137" s="83"/>
      <c r="CF137" s="84"/>
      <c r="CJ137" s="82">
        <f>SUM(CJ136:CM136)</f>
        <v>0</v>
      </c>
      <c r="CK137" s="83"/>
      <c r="CL137" s="83"/>
      <c r="CM137" s="84"/>
      <c r="CQ137" s="82">
        <f>SUM(CQ136:CT136)</f>
        <v>0</v>
      </c>
      <c r="CR137" s="83"/>
      <c r="CS137" s="83"/>
      <c r="CT137" s="84"/>
      <c r="CX137" s="82">
        <f>SUM(CX136:DA136)</f>
        <v>0</v>
      </c>
      <c r="CY137" s="83"/>
      <c r="CZ137" s="83"/>
      <c r="DA137" s="84"/>
      <c r="DE137" s="82">
        <f>SUM(DE136:DH136)</f>
        <v>0</v>
      </c>
      <c r="DF137" s="83"/>
      <c r="DG137" s="83"/>
      <c r="DH137" s="84"/>
      <c r="DL137" s="82">
        <f>SUM(DL136:DO136)</f>
        <v>0</v>
      </c>
      <c r="DM137" s="83"/>
      <c r="DN137" s="83"/>
      <c r="DO137" s="84"/>
      <c r="DS137" s="82">
        <f>SUM(DS136:DV136)</f>
        <v>0</v>
      </c>
      <c r="DT137" s="83"/>
      <c r="DU137" s="83"/>
      <c r="DV137" s="84"/>
      <c r="DZ137" s="82">
        <f>SUM(DZ136:EC136)</f>
        <v>0</v>
      </c>
      <c r="EA137" s="83"/>
      <c r="EB137" s="83"/>
      <c r="EC137" s="84"/>
      <c r="EG137" s="82">
        <f>SUM(EG136:EJ136)</f>
        <v>0</v>
      </c>
      <c r="EH137" s="83"/>
      <c r="EI137" s="83"/>
      <c r="EJ137" s="84"/>
      <c r="EN137" s="82">
        <f>SUM(EN136:EQ136)</f>
        <v>0</v>
      </c>
      <c r="EO137" s="83"/>
      <c r="EP137" s="83"/>
      <c r="EQ137" s="84"/>
      <c r="EU137" s="82">
        <f>SUM(EU136:EX136)</f>
        <v>0</v>
      </c>
      <c r="EV137" s="83"/>
      <c r="EW137" s="83"/>
      <c r="EX137" s="84"/>
      <c r="FB137" s="82">
        <f>SUM(FB136:FE136)</f>
        <v>0</v>
      </c>
      <c r="FC137" s="83"/>
      <c r="FD137" s="83"/>
      <c r="FE137" s="84"/>
      <c r="FI137" s="82">
        <f>SUM(FI136:FL136)</f>
        <v>0</v>
      </c>
      <c r="FJ137" s="83"/>
      <c r="FK137" s="83"/>
      <c r="FL137" s="84"/>
      <c r="FP137" s="82">
        <f>SUM(FP136:FS136)</f>
        <v>0</v>
      </c>
      <c r="FQ137" s="83"/>
      <c r="FR137" s="83"/>
      <c r="FS137" s="84"/>
      <c r="FW137" s="82">
        <f>SUM(FW136:FZ136)</f>
        <v>0</v>
      </c>
      <c r="FX137" s="83"/>
      <c r="FY137" s="83"/>
      <c r="FZ137" s="84"/>
    </row>
    <row r="138" spans="2:187" ht="15.75" thickBot="1" x14ac:dyDescent="0.3">
      <c r="D138" s="23">
        <f>SUM(D115:D137)</f>
        <v>0</v>
      </c>
      <c r="E138" s="23">
        <f t="shared" ref="E138" si="323">SUM(E115:E137)</f>
        <v>0</v>
      </c>
      <c r="F138" s="23">
        <f t="shared" ref="F138" si="324">SUM(F115:F137)</f>
        <v>0</v>
      </c>
      <c r="G138" s="23">
        <f t="shared" ref="G138" si="325">SUM(G115:G137)</f>
        <v>0</v>
      </c>
      <c r="K138" s="8">
        <f>SUM(K115:K137)</f>
        <v>0</v>
      </c>
      <c r="L138" s="8">
        <f t="shared" ref="L138" si="326">SUM(L115:L137)</f>
        <v>0</v>
      </c>
      <c r="M138" s="8">
        <f t="shared" ref="M138" si="327">SUM(M115:M137)</f>
        <v>0</v>
      </c>
      <c r="N138" s="8">
        <f t="shared" ref="N138" si="328">SUM(N115:N137)</f>
        <v>0</v>
      </c>
      <c r="R138" s="8">
        <f>SUM(R115:R137)</f>
        <v>0</v>
      </c>
      <c r="S138" s="8">
        <f t="shared" ref="S138" si="329">SUM(S115:S137)</f>
        <v>0</v>
      </c>
      <c r="T138" s="8">
        <f t="shared" ref="T138" si="330">SUM(T115:T137)</f>
        <v>0</v>
      </c>
      <c r="U138" s="8">
        <f t="shared" ref="U138" si="331">SUM(U115:U137)</f>
        <v>0</v>
      </c>
      <c r="Y138" s="8">
        <f>SUM(Y115:Y137)</f>
        <v>0</v>
      </c>
      <c r="Z138" s="8">
        <f t="shared" ref="Z138" si="332">SUM(Z115:Z137)</f>
        <v>0</v>
      </c>
      <c r="AA138" s="8">
        <f t="shared" ref="AA138" si="333">SUM(AA115:AA137)</f>
        <v>0</v>
      </c>
      <c r="AB138" s="8">
        <f t="shared" ref="AB138" si="334">SUM(AB115:AB137)</f>
        <v>0</v>
      </c>
      <c r="AF138" s="8">
        <f>SUM(AF115:AF137)</f>
        <v>0</v>
      </c>
      <c r="AG138" s="8">
        <f t="shared" ref="AG138" si="335">SUM(AG115:AG137)</f>
        <v>0</v>
      </c>
      <c r="AH138" s="8">
        <f t="shared" ref="AH138" si="336">SUM(AH115:AH137)</f>
        <v>0</v>
      </c>
      <c r="AI138" s="8">
        <f t="shared" ref="AI138" si="337">SUM(AI115:AI137)</f>
        <v>0</v>
      </c>
      <c r="AM138" s="8">
        <f>SUM(AM115:AM137)</f>
        <v>0</v>
      </c>
      <c r="AN138" s="8">
        <f t="shared" ref="AN138" si="338">SUM(AN115:AN137)</f>
        <v>0</v>
      </c>
      <c r="AO138" s="8">
        <f t="shared" ref="AO138" si="339">SUM(AO115:AO137)</f>
        <v>0</v>
      </c>
      <c r="AP138" s="8">
        <f t="shared" ref="AP138" si="340">SUM(AP115:AP137)</f>
        <v>0</v>
      </c>
      <c r="AT138" s="8">
        <f>SUM(AT115:AT137)</f>
        <v>0</v>
      </c>
      <c r="AU138" s="8">
        <f t="shared" ref="AU138" si="341">SUM(AU115:AU137)</f>
        <v>0</v>
      </c>
      <c r="AV138" s="8">
        <f t="shared" ref="AV138" si="342">SUM(AV115:AV137)</f>
        <v>0</v>
      </c>
      <c r="AW138" s="8">
        <f t="shared" ref="AW138" si="343">SUM(AW115:AW137)</f>
        <v>0</v>
      </c>
      <c r="BA138" s="8">
        <f>SUM(BA115:BA137)</f>
        <v>0</v>
      </c>
      <c r="BB138" s="8">
        <f t="shared" ref="BB138" si="344">SUM(BB115:BB137)</f>
        <v>0</v>
      </c>
      <c r="BC138" s="8">
        <f t="shared" ref="BC138" si="345">SUM(BC115:BC137)</f>
        <v>0</v>
      </c>
      <c r="BD138" s="8">
        <f t="shared" ref="BD138" si="346">SUM(BD115:BD137)</f>
        <v>0</v>
      </c>
      <c r="BH138" s="8">
        <f>SUM(BH115:BH137)</f>
        <v>0</v>
      </c>
      <c r="BI138" s="8">
        <f t="shared" ref="BI138" si="347">SUM(BI115:BI137)</f>
        <v>0</v>
      </c>
      <c r="BJ138" s="8">
        <f t="shared" ref="BJ138" si="348">SUM(BJ115:BJ137)</f>
        <v>0</v>
      </c>
      <c r="BK138" s="8">
        <f t="shared" ref="BK138" si="349">SUM(BK115:BK137)</f>
        <v>0</v>
      </c>
      <c r="BO138" s="8">
        <f>SUM(BO115:BO137)</f>
        <v>0</v>
      </c>
      <c r="BP138" s="8">
        <f t="shared" ref="BP138" si="350">SUM(BP115:BP137)</f>
        <v>0</v>
      </c>
      <c r="BQ138" s="8">
        <f t="shared" ref="BQ138" si="351">SUM(BQ115:BQ137)</f>
        <v>0</v>
      </c>
      <c r="BR138" s="8">
        <f t="shared" ref="BR138" si="352">SUM(BR115:BR137)</f>
        <v>0</v>
      </c>
      <c r="BV138" s="8">
        <f>SUM(BV115:BV137)</f>
        <v>0</v>
      </c>
      <c r="BW138" s="8">
        <f t="shared" ref="BW138" si="353">SUM(BW115:BW137)</f>
        <v>0</v>
      </c>
      <c r="BX138" s="8">
        <f t="shared" ref="BX138" si="354">SUM(BX115:BX137)</f>
        <v>0</v>
      </c>
      <c r="BY138" s="8">
        <f t="shared" ref="BY138" si="355">SUM(BY115:BY137)</f>
        <v>0</v>
      </c>
      <c r="CC138" s="8">
        <f>SUM(CC115:CC137)</f>
        <v>0</v>
      </c>
      <c r="CD138" s="8">
        <f t="shared" ref="CD138" si="356">SUM(CD115:CD137)</f>
        <v>0</v>
      </c>
      <c r="CE138" s="8">
        <f t="shared" ref="CE138" si="357">SUM(CE115:CE137)</f>
        <v>0</v>
      </c>
      <c r="CF138" s="8">
        <f t="shared" ref="CF138" si="358">SUM(CF115:CF137)</f>
        <v>0</v>
      </c>
      <c r="CJ138" s="8">
        <f>SUM(CJ115:CJ137)</f>
        <v>0</v>
      </c>
      <c r="CK138" s="8">
        <f t="shared" ref="CK138" si="359">SUM(CK115:CK137)</f>
        <v>0</v>
      </c>
      <c r="CL138" s="8">
        <f t="shared" ref="CL138" si="360">SUM(CL115:CL137)</f>
        <v>0</v>
      </c>
      <c r="CM138" s="8">
        <f t="shared" ref="CM138" si="361">SUM(CM115:CM137)</f>
        <v>0</v>
      </c>
      <c r="CQ138" s="8">
        <f>SUM(CQ115:CQ137)</f>
        <v>0</v>
      </c>
      <c r="CR138" s="8">
        <f t="shared" ref="CR138" si="362">SUM(CR115:CR137)</f>
        <v>0</v>
      </c>
      <c r="CS138" s="8">
        <f t="shared" ref="CS138" si="363">SUM(CS115:CS137)</f>
        <v>0</v>
      </c>
      <c r="CT138" s="8">
        <f t="shared" ref="CT138" si="364">SUM(CT115:CT137)</f>
        <v>0</v>
      </c>
      <c r="CX138" s="8">
        <f>SUM(CX115:CX137)</f>
        <v>0</v>
      </c>
      <c r="CY138" s="8">
        <f t="shared" ref="CY138" si="365">SUM(CY115:CY137)</f>
        <v>0</v>
      </c>
      <c r="CZ138" s="8">
        <f t="shared" ref="CZ138" si="366">SUM(CZ115:CZ137)</f>
        <v>0</v>
      </c>
      <c r="DA138" s="8">
        <f t="shared" ref="DA138" si="367">SUM(DA115:DA137)</f>
        <v>0</v>
      </c>
      <c r="DE138" s="8">
        <f>SUM(DE115:DE137)</f>
        <v>0</v>
      </c>
      <c r="DF138" s="8">
        <f t="shared" ref="DF138" si="368">SUM(DF115:DF137)</f>
        <v>0</v>
      </c>
      <c r="DG138" s="8">
        <f t="shared" ref="DG138" si="369">SUM(DG115:DG137)</f>
        <v>0</v>
      </c>
      <c r="DH138" s="8">
        <f t="shared" ref="DH138" si="370">SUM(DH115:DH137)</f>
        <v>0</v>
      </c>
      <c r="DL138" s="8">
        <f>SUM(DL115:DL137)</f>
        <v>0</v>
      </c>
      <c r="DM138" s="8">
        <f t="shared" ref="DM138" si="371">SUM(DM115:DM137)</f>
        <v>0</v>
      </c>
      <c r="DN138" s="8">
        <f t="shared" ref="DN138" si="372">SUM(DN115:DN137)</f>
        <v>0</v>
      </c>
      <c r="DO138" s="8">
        <f t="shared" ref="DO138" si="373">SUM(DO115:DO137)</f>
        <v>0</v>
      </c>
      <c r="DS138" s="8">
        <f>SUM(DS115:DS137)</f>
        <v>0</v>
      </c>
      <c r="DT138" s="8">
        <f t="shared" ref="DT138" si="374">SUM(DT115:DT137)</f>
        <v>0</v>
      </c>
      <c r="DU138" s="8">
        <f t="shared" ref="DU138" si="375">SUM(DU115:DU137)</f>
        <v>0</v>
      </c>
      <c r="DV138" s="8">
        <f t="shared" ref="DV138" si="376">SUM(DV115:DV137)</f>
        <v>0</v>
      </c>
      <c r="DZ138" s="8">
        <f>SUM(DZ115:DZ137)</f>
        <v>0</v>
      </c>
      <c r="EA138" s="8">
        <f t="shared" ref="EA138" si="377">SUM(EA115:EA137)</f>
        <v>0</v>
      </c>
      <c r="EB138" s="8">
        <f t="shared" ref="EB138" si="378">SUM(EB115:EB137)</f>
        <v>0</v>
      </c>
      <c r="EC138" s="8">
        <f t="shared" ref="EC138" si="379">SUM(EC115:EC137)</f>
        <v>0</v>
      </c>
      <c r="EG138" s="8">
        <f>SUM(EG115:EG137)</f>
        <v>0</v>
      </c>
      <c r="EH138" s="8">
        <f t="shared" ref="EH138" si="380">SUM(EH115:EH137)</f>
        <v>0</v>
      </c>
      <c r="EI138" s="8">
        <f t="shared" ref="EI138" si="381">SUM(EI115:EI137)</f>
        <v>0</v>
      </c>
      <c r="EJ138" s="8">
        <f t="shared" ref="EJ138" si="382">SUM(EJ115:EJ137)</f>
        <v>0</v>
      </c>
      <c r="EN138" s="8">
        <f>SUM(EN115:EN137)</f>
        <v>0</v>
      </c>
      <c r="EO138" s="8">
        <f t="shared" ref="EO138" si="383">SUM(EO115:EO137)</f>
        <v>0</v>
      </c>
      <c r="EP138" s="8">
        <f t="shared" ref="EP138" si="384">SUM(EP115:EP137)</f>
        <v>0</v>
      </c>
      <c r="EQ138" s="8">
        <f t="shared" ref="EQ138" si="385">SUM(EQ115:EQ137)</f>
        <v>0</v>
      </c>
      <c r="EU138" s="8">
        <f>SUM(EU115:EU137)</f>
        <v>0</v>
      </c>
      <c r="EV138" s="8">
        <f t="shared" ref="EV138" si="386">SUM(EV115:EV137)</f>
        <v>0</v>
      </c>
      <c r="EW138" s="8">
        <f t="shared" ref="EW138" si="387">SUM(EW115:EW137)</f>
        <v>0</v>
      </c>
      <c r="EX138" s="8">
        <f t="shared" ref="EX138" si="388">SUM(EX115:EX137)</f>
        <v>0</v>
      </c>
      <c r="FB138" s="8">
        <f>SUM(FB115:FB137)</f>
        <v>0</v>
      </c>
      <c r="FC138" s="8">
        <f t="shared" ref="FC138" si="389">SUM(FC115:FC137)</f>
        <v>0</v>
      </c>
      <c r="FD138" s="8">
        <f t="shared" ref="FD138" si="390">SUM(FD115:FD137)</f>
        <v>0</v>
      </c>
      <c r="FE138" s="8">
        <f t="shared" ref="FE138" si="391">SUM(FE115:FE137)</f>
        <v>0</v>
      </c>
      <c r="FI138" s="8">
        <f>SUM(FI115:FI137)</f>
        <v>0</v>
      </c>
      <c r="FJ138" s="8">
        <f t="shared" ref="FJ138" si="392">SUM(FJ115:FJ137)</f>
        <v>0</v>
      </c>
      <c r="FK138" s="8">
        <f t="shared" ref="FK138" si="393">SUM(FK115:FK137)</f>
        <v>0</v>
      </c>
      <c r="FL138" s="8">
        <f t="shared" ref="FL138" si="394">SUM(FL115:FL137)</f>
        <v>0</v>
      </c>
      <c r="FP138" s="8">
        <f>SUM(FP115:FP137)</f>
        <v>0</v>
      </c>
      <c r="FQ138" s="8">
        <f t="shared" ref="FQ138" si="395">SUM(FQ115:FQ137)</f>
        <v>0</v>
      </c>
      <c r="FR138" s="8">
        <f t="shared" ref="FR138" si="396">SUM(FR115:FR137)</f>
        <v>0</v>
      </c>
      <c r="FS138" s="8">
        <f t="shared" ref="FS138" si="397">SUM(FS115:FS137)</f>
        <v>0</v>
      </c>
      <c r="FW138" s="8">
        <f>SUM(FW115:FW137)</f>
        <v>0</v>
      </c>
      <c r="FX138" s="8">
        <f t="shared" ref="FX138" si="398">SUM(FX115:FX137)</f>
        <v>0</v>
      </c>
      <c r="FY138" s="8">
        <f t="shared" ref="FY138" si="399">SUM(FY115:FY137)</f>
        <v>0</v>
      </c>
      <c r="FZ138" s="8">
        <f t="shared" ref="FZ138" si="400">SUM(FZ115:FZ137)</f>
        <v>0</v>
      </c>
    </row>
    <row r="139" spans="2:187" ht="15.75" thickBot="1" x14ac:dyDescent="0.3">
      <c r="D139" s="79">
        <f>SUM(D138:G138)</f>
        <v>0</v>
      </c>
      <c r="E139" s="80"/>
      <c r="F139" s="80"/>
      <c r="G139" s="81"/>
      <c r="K139" s="82">
        <f>SUM(K138:N138)</f>
        <v>0</v>
      </c>
      <c r="L139" s="83"/>
      <c r="M139" s="83"/>
      <c r="N139" s="84"/>
      <c r="R139" s="82">
        <f>SUM(R138:U138)</f>
        <v>0</v>
      </c>
      <c r="S139" s="83"/>
      <c r="T139" s="83"/>
      <c r="U139" s="84"/>
      <c r="Y139" s="82">
        <f>SUM(Y138:AB138)</f>
        <v>0</v>
      </c>
      <c r="Z139" s="83"/>
      <c r="AA139" s="83"/>
      <c r="AB139" s="84"/>
      <c r="AF139" s="82">
        <f>SUM(AF138:AI138)</f>
        <v>0</v>
      </c>
      <c r="AG139" s="83"/>
      <c r="AH139" s="83"/>
      <c r="AI139" s="84"/>
      <c r="AM139" s="82">
        <f>SUM(AM138:AP138)</f>
        <v>0</v>
      </c>
      <c r="AN139" s="83"/>
      <c r="AO139" s="83"/>
      <c r="AP139" s="84"/>
      <c r="AT139" s="82">
        <f>SUM(AT138:AW138)</f>
        <v>0</v>
      </c>
      <c r="AU139" s="83"/>
      <c r="AV139" s="83"/>
      <c r="AW139" s="84"/>
      <c r="BA139" s="82">
        <f>SUM(BA138:BD138)</f>
        <v>0</v>
      </c>
      <c r="BB139" s="83"/>
      <c r="BC139" s="83"/>
      <c r="BD139" s="84"/>
      <c r="BH139" s="82">
        <f>SUM(BH138:BK138)</f>
        <v>0</v>
      </c>
      <c r="BI139" s="83"/>
      <c r="BJ139" s="83"/>
      <c r="BK139" s="84"/>
      <c r="BO139" s="82">
        <f>SUM(BO138:BR138)</f>
        <v>0</v>
      </c>
      <c r="BP139" s="83"/>
      <c r="BQ139" s="83"/>
      <c r="BR139" s="84"/>
      <c r="BV139" s="82">
        <f>SUM(BV138:BY138)</f>
        <v>0</v>
      </c>
      <c r="BW139" s="83"/>
      <c r="BX139" s="83"/>
      <c r="BY139" s="84"/>
      <c r="CC139" s="82">
        <f>SUM(CC138:CF138)</f>
        <v>0</v>
      </c>
      <c r="CD139" s="83"/>
      <c r="CE139" s="83"/>
      <c r="CF139" s="84"/>
      <c r="CJ139" s="82">
        <f>SUM(CJ138:CM138)</f>
        <v>0</v>
      </c>
      <c r="CK139" s="83"/>
      <c r="CL139" s="83"/>
      <c r="CM139" s="84"/>
      <c r="CQ139" s="82">
        <f>SUM(CQ138:CT138)</f>
        <v>0</v>
      </c>
      <c r="CR139" s="83"/>
      <c r="CS139" s="83"/>
      <c r="CT139" s="84"/>
      <c r="CX139" s="82">
        <f>SUM(CX138:DA138)</f>
        <v>0</v>
      </c>
      <c r="CY139" s="83"/>
      <c r="CZ139" s="83"/>
      <c r="DA139" s="84"/>
      <c r="DE139" s="82">
        <f>SUM(DE138:DH138)</f>
        <v>0</v>
      </c>
      <c r="DF139" s="83"/>
      <c r="DG139" s="83"/>
      <c r="DH139" s="84"/>
      <c r="DL139" s="82">
        <f>SUM(DL138:DO138)</f>
        <v>0</v>
      </c>
      <c r="DM139" s="83"/>
      <c r="DN139" s="83"/>
      <c r="DO139" s="84"/>
      <c r="DS139" s="82">
        <f>SUM(DS138:DV138)</f>
        <v>0</v>
      </c>
      <c r="DT139" s="83"/>
      <c r="DU139" s="83"/>
      <c r="DV139" s="84"/>
      <c r="DZ139" s="82">
        <f>SUM(DZ138:EC138)</f>
        <v>0</v>
      </c>
      <c r="EA139" s="83"/>
      <c r="EB139" s="83"/>
      <c r="EC139" s="84"/>
      <c r="EG139" s="82">
        <f>SUM(EG138:EJ138)</f>
        <v>0</v>
      </c>
      <c r="EH139" s="83"/>
      <c r="EI139" s="83"/>
      <c r="EJ139" s="84"/>
      <c r="EN139" s="82">
        <f>SUM(EN138:EQ138)</f>
        <v>0</v>
      </c>
      <c r="EO139" s="83"/>
      <c r="EP139" s="83"/>
      <c r="EQ139" s="84"/>
      <c r="EU139" s="82">
        <f>SUM(EU138:EX138)</f>
        <v>0</v>
      </c>
      <c r="EV139" s="83"/>
      <c r="EW139" s="83"/>
      <c r="EX139" s="84"/>
      <c r="FB139" s="82">
        <f>SUM(FB138:FE138)</f>
        <v>0</v>
      </c>
      <c r="FC139" s="83"/>
      <c r="FD139" s="83"/>
      <c r="FE139" s="84"/>
      <c r="FI139" s="82">
        <f>SUM(FI138:FL138)</f>
        <v>0</v>
      </c>
      <c r="FJ139" s="83"/>
      <c r="FK139" s="83"/>
      <c r="FL139" s="84"/>
      <c r="FP139" s="82">
        <f>SUM(FP138:FS138)</f>
        <v>0</v>
      </c>
      <c r="FQ139" s="83"/>
      <c r="FR139" s="83"/>
      <c r="FS139" s="84"/>
      <c r="FW139" s="82">
        <f>SUM(FW138:FZ138)</f>
        <v>0</v>
      </c>
      <c r="FX139" s="83"/>
      <c r="FY139" s="83"/>
      <c r="FZ139" s="84"/>
    </row>
  </sheetData>
  <mergeCells count="368">
    <mergeCell ref="DZ137:EC137"/>
    <mergeCell ref="EG137:EJ137"/>
    <mergeCell ref="EN137:EQ137"/>
    <mergeCell ref="BO137:BR137"/>
    <mergeCell ref="BV137:BY137"/>
    <mergeCell ref="CC137:CF137"/>
    <mergeCell ref="CJ137:CM137"/>
    <mergeCell ref="CQ137:CT137"/>
    <mergeCell ref="CX137:DA137"/>
    <mergeCell ref="GB119:GE119"/>
    <mergeCell ref="D137:G137"/>
    <mergeCell ref="K137:N137"/>
    <mergeCell ref="R137:U137"/>
    <mergeCell ref="Y137:AB137"/>
    <mergeCell ref="AF137:AI137"/>
    <mergeCell ref="AM137:AP137"/>
    <mergeCell ref="AT137:AW137"/>
    <mergeCell ref="BA137:BD137"/>
    <mergeCell ref="BH137:BK137"/>
    <mergeCell ref="EU137:EX137"/>
    <mergeCell ref="FB137:FE137"/>
    <mergeCell ref="FI137:FL137"/>
    <mergeCell ref="FP137:FS137"/>
    <mergeCell ref="FW137:FZ137"/>
    <mergeCell ref="DE137:DH137"/>
    <mergeCell ref="DL137:DO137"/>
    <mergeCell ref="DS137:DV137"/>
    <mergeCell ref="EL111:EQ111"/>
    <mergeCell ref="ES111:EX111"/>
    <mergeCell ref="EZ111:FE111"/>
    <mergeCell ref="FG111:FL111"/>
    <mergeCell ref="FN111:FS111"/>
    <mergeCell ref="FU111:FZ111"/>
    <mergeCell ref="CV111:DA111"/>
    <mergeCell ref="DC111:DH111"/>
    <mergeCell ref="DJ111:DO111"/>
    <mergeCell ref="DQ111:DV111"/>
    <mergeCell ref="DX111:EC111"/>
    <mergeCell ref="EE111:EJ111"/>
    <mergeCell ref="BF111:BK111"/>
    <mergeCell ref="BM111:BR111"/>
    <mergeCell ref="BT111:BY111"/>
    <mergeCell ref="CA111:CF111"/>
    <mergeCell ref="CH111:CM111"/>
    <mergeCell ref="CO111:CT111"/>
    <mergeCell ref="FN110:FZ110"/>
    <mergeCell ref="GG110:GI110"/>
    <mergeCell ref="B111:G111"/>
    <mergeCell ref="I111:N111"/>
    <mergeCell ref="P111:U111"/>
    <mergeCell ref="W111:AB111"/>
    <mergeCell ref="AD111:AI111"/>
    <mergeCell ref="AK111:AP111"/>
    <mergeCell ref="AR111:AW111"/>
    <mergeCell ref="AY111:BD111"/>
    <mergeCell ref="CH110:CT110"/>
    <mergeCell ref="CV110:DH110"/>
    <mergeCell ref="DJ110:DV110"/>
    <mergeCell ref="DX110:EJ110"/>
    <mergeCell ref="EL110:EX110"/>
    <mergeCell ref="EZ110:FL110"/>
    <mergeCell ref="B110:N110"/>
    <mergeCell ref="P110:AB110"/>
    <mergeCell ref="AD110:AP110"/>
    <mergeCell ref="AR110:BD110"/>
    <mergeCell ref="BF110:BR110"/>
    <mergeCell ref="BT110:CF110"/>
    <mergeCell ref="CH109:CT109"/>
    <mergeCell ref="CV109:DH109"/>
    <mergeCell ref="DJ109:DV109"/>
    <mergeCell ref="DX109:EJ109"/>
    <mergeCell ref="EL109:EX109"/>
    <mergeCell ref="EZ109:FL109"/>
    <mergeCell ref="B109:N109"/>
    <mergeCell ref="P109:AB109"/>
    <mergeCell ref="AD109:AP109"/>
    <mergeCell ref="AR109:BD109"/>
    <mergeCell ref="BF109:BR109"/>
    <mergeCell ref="BT109:CF109"/>
    <mergeCell ref="FI103:FL103"/>
    <mergeCell ref="FP103:FS103"/>
    <mergeCell ref="FW103:FZ103"/>
    <mergeCell ref="B106:C106"/>
    <mergeCell ref="B107:C107"/>
    <mergeCell ref="D107:E107"/>
    <mergeCell ref="DS103:DV103"/>
    <mergeCell ref="DZ103:EC103"/>
    <mergeCell ref="EG103:EJ103"/>
    <mergeCell ref="EN103:EQ103"/>
    <mergeCell ref="EU103:EX103"/>
    <mergeCell ref="FB103:FE103"/>
    <mergeCell ref="CC103:CF103"/>
    <mergeCell ref="CJ103:CM103"/>
    <mergeCell ref="CQ103:CT103"/>
    <mergeCell ref="CX103:DA103"/>
    <mergeCell ref="DE103:DH103"/>
    <mergeCell ref="DL103:DO103"/>
    <mergeCell ref="AM103:AP103"/>
    <mergeCell ref="AT103:AW103"/>
    <mergeCell ref="BA103:BD103"/>
    <mergeCell ref="BH103:BK103"/>
    <mergeCell ref="BO103:BR103"/>
    <mergeCell ref="BV103:BY103"/>
    <mergeCell ref="D103:G103"/>
    <mergeCell ref="K103:N103"/>
    <mergeCell ref="R103:U103"/>
    <mergeCell ref="Y103:AB103"/>
    <mergeCell ref="AF103:AI103"/>
    <mergeCell ref="DJ77:DO77"/>
    <mergeCell ref="DQ77:DV77"/>
    <mergeCell ref="DX77:EC77"/>
    <mergeCell ref="EE77:EJ77"/>
    <mergeCell ref="BT77:BY77"/>
    <mergeCell ref="CA77:CF77"/>
    <mergeCell ref="CH77:CM77"/>
    <mergeCell ref="CO77:CT77"/>
    <mergeCell ref="CV77:DA77"/>
    <mergeCell ref="DC77:DH77"/>
    <mergeCell ref="DX76:EJ76"/>
    <mergeCell ref="EL76:EX76"/>
    <mergeCell ref="EZ76:FL76"/>
    <mergeCell ref="FN76:FZ76"/>
    <mergeCell ref="B77:G77"/>
    <mergeCell ref="I77:N77"/>
    <mergeCell ref="P77:U77"/>
    <mergeCell ref="W77:AB77"/>
    <mergeCell ref="AD77:AI77"/>
    <mergeCell ref="AK77:AP77"/>
    <mergeCell ref="EZ77:FE77"/>
    <mergeCell ref="FG77:FL77"/>
    <mergeCell ref="FN77:FS77"/>
    <mergeCell ref="FU77:FZ77"/>
    <mergeCell ref="EL77:EQ77"/>
    <mergeCell ref="ES77:EX77"/>
    <mergeCell ref="DJ75:DV75"/>
    <mergeCell ref="DX75:EJ75"/>
    <mergeCell ref="EL75:EX75"/>
    <mergeCell ref="EZ75:FL75"/>
    <mergeCell ref="FN75:FZ75"/>
    <mergeCell ref="GB75:GE75"/>
    <mergeCell ref="AD75:AP75"/>
    <mergeCell ref="AR75:BD75"/>
    <mergeCell ref="BF75:BR75"/>
    <mergeCell ref="BT75:CF75"/>
    <mergeCell ref="CH75:CT75"/>
    <mergeCell ref="CV75:DH75"/>
    <mergeCell ref="B76:N76"/>
    <mergeCell ref="P76:AB76"/>
    <mergeCell ref="AD76:AP76"/>
    <mergeCell ref="AR76:BD76"/>
    <mergeCell ref="BF76:BR76"/>
    <mergeCell ref="BT76:CF76"/>
    <mergeCell ref="CH76:CT76"/>
    <mergeCell ref="CV76:DH76"/>
    <mergeCell ref="DJ76:DV76"/>
    <mergeCell ref="FW69:FZ69"/>
    <mergeCell ref="B72:C72"/>
    <mergeCell ref="B73:C73"/>
    <mergeCell ref="D73:E73"/>
    <mergeCell ref="DS69:DV69"/>
    <mergeCell ref="DZ69:EC69"/>
    <mergeCell ref="EG69:EJ69"/>
    <mergeCell ref="EN69:EQ69"/>
    <mergeCell ref="EU69:EX69"/>
    <mergeCell ref="FB69:FE69"/>
    <mergeCell ref="CC69:CF69"/>
    <mergeCell ref="CJ69:CM69"/>
    <mergeCell ref="CQ69:CT69"/>
    <mergeCell ref="CX69:DA69"/>
    <mergeCell ref="DE69:DH69"/>
    <mergeCell ref="DL69:DO69"/>
    <mergeCell ref="AM69:AP69"/>
    <mergeCell ref="AT69:AW69"/>
    <mergeCell ref="BA69:BD69"/>
    <mergeCell ref="BH69:BK69"/>
    <mergeCell ref="BO69:BR69"/>
    <mergeCell ref="BV69:BY69"/>
    <mergeCell ref="DJ43:DO43"/>
    <mergeCell ref="DQ43:DV43"/>
    <mergeCell ref="AR43:AW43"/>
    <mergeCell ref="AY43:BD43"/>
    <mergeCell ref="BF43:BK43"/>
    <mergeCell ref="BM43:BR43"/>
    <mergeCell ref="BT43:BY43"/>
    <mergeCell ref="CA43:CF43"/>
    <mergeCell ref="FI69:FL69"/>
    <mergeCell ref="D69:G69"/>
    <mergeCell ref="K69:N69"/>
    <mergeCell ref="R69:U69"/>
    <mergeCell ref="Y69:AB69"/>
    <mergeCell ref="AF69:AI69"/>
    <mergeCell ref="CH43:CM43"/>
    <mergeCell ref="CO43:CT43"/>
    <mergeCell ref="CV43:DA43"/>
    <mergeCell ref="DC43:DH43"/>
    <mergeCell ref="CV42:DH42"/>
    <mergeCell ref="DJ42:DV42"/>
    <mergeCell ref="DX42:EJ42"/>
    <mergeCell ref="EL42:EX42"/>
    <mergeCell ref="EZ42:FL42"/>
    <mergeCell ref="FN42:FZ42"/>
    <mergeCell ref="P42:AB42"/>
    <mergeCell ref="AD42:AP42"/>
    <mergeCell ref="AR42:BD42"/>
    <mergeCell ref="BF42:BR42"/>
    <mergeCell ref="BT42:CF42"/>
    <mergeCell ref="CH42:CT42"/>
    <mergeCell ref="CV41:DH41"/>
    <mergeCell ref="DJ41:DV41"/>
    <mergeCell ref="DX41:EJ41"/>
    <mergeCell ref="EL41:EX41"/>
    <mergeCell ref="EZ41:FL41"/>
    <mergeCell ref="FN41:FZ41"/>
    <mergeCell ref="P41:AB41"/>
    <mergeCell ref="AD41:AP41"/>
    <mergeCell ref="AR41:BD41"/>
    <mergeCell ref="BF41:BR41"/>
    <mergeCell ref="BT41:CF41"/>
    <mergeCell ref="CH41:CT41"/>
    <mergeCell ref="D39:E39"/>
    <mergeCell ref="BF8:BR8"/>
    <mergeCell ref="BT8:CF8"/>
    <mergeCell ref="CH8:CT8"/>
    <mergeCell ref="CV8:DH8"/>
    <mergeCell ref="DJ8:DV8"/>
    <mergeCell ref="DX8:EJ8"/>
    <mergeCell ref="CA9:CF9"/>
    <mergeCell ref="BV35:BY35"/>
    <mergeCell ref="CC35:CF35"/>
    <mergeCell ref="B9:G9"/>
    <mergeCell ref="I9:N9"/>
    <mergeCell ref="GG76:GI76"/>
    <mergeCell ref="GG77:GI77"/>
    <mergeCell ref="GG111:GI111"/>
    <mergeCell ref="GB109:GE109"/>
    <mergeCell ref="GG109:GI109"/>
    <mergeCell ref="GG7:GI7"/>
    <mergeCell ref="GG8:GI8"/>
    <mergeCell ref="GG9:GI9"/>
    <mergeCell ref="GG42:GI42"/>
    <mergeCell ref="GG43:GI43"/>
    <mergeCell ref="GG41:GI41"/>
    <mergeCell ref="GB51:GE51"/>
    <mergeCell ref="GG75:GI75"/>
    <mergeCell ref="GB85:GE85"/>
    <mergeCell ref="FP139:FS139"/>
    <mergeCell ref="FW139:FZ139"/>
    <mergeCell ref="GB7:GE7"/>
    <mergeCell ref="GB17:GE17"/>
    <mergeCell ref="GB41:GE41"/>
    <mergeCell ref="FN109:FZ109"/>
    <mergeCell ref="DZ139:EC139"/>
    <mergeCell ref="EG139:EJ139"/>
    <mergeCell ref="EN139:EQ139"/>
    <mergeCell ref="EU139:EX139"/>
    <mergeCell ref="FB139:FE139"/>
    <mergeCell ref="FI139:FL139"/>
    <mergeCell ref="DX43:EC43"/>
    <mergeCell ref="EE43:EJ43"/>
    <mergeCell ref="EL43:EQ43"/>
    <mergeCell ref="ES43:EX43"/>
    <mergeCell ref="EL8:EX8"/>
    <mergeCell ref="EZ8:FL8"/>
    <mergeCell ref="FN8:FZ8"/>
    <mergeCell ref="EZ43:FE43"/>
    <mergeCell ref="FG43:FL43"/>
    <mergeCell ref="FN43:FS43"/>
    <mergeCell ref="FU43:FZ43"/>
    <mergeCell ref="FP69:FS69"/>
    <mergeCell ref="CJ139:CM139"/>
    <mergeCell ref="CQ139:CT139"/>
    <mergeCell ref="CX139:DA139"/>
    <mergeCell ref="DE139:DH139"/>
    <mergeCell ref="DL139:DO139"/>
    <mergeCell ref="DS139:DV139"/>
    <mergeCell ref="AT139:AW139"/>
    <mergeCell ref="BA139:BD139"/>
    <mergeCell ref="BH139:BK139"/>
    <mergeCell ref="BO139:BR139"/>
    <mergeCell ref="BV139:BY139"/>
    <mergeCell ref="CC139:CF139"/>
    <mergeCell ref="BT7:CF7"/>
    <mergeCell ref="BT9:BY9"/>
    <mergeCell ref="D139:G139"/>
    <mergeCell ref="K139:N139"/>
    <mergeCell ref="R139:U139"/>
    <mergeCell ref="Y139:AB139"/>
    <mergeCell ref="AF139:AI139"/>
    <mergeCell ref="AM139:AP139"/>
    <mergeCell ref="AR77:AW77"/>
    <mergeCell ref="AY77:BD77"/>
    <mergeCell ref="BF77:BK77"/>
    <mergeCell ref="B8:N8"/>
    <mergeCell ref="P8:AB8"/>
    <mergeCell ref="AD8:AP8"/>
    <mergeCell ref="AR8:BD8"/>
    <mergeCell ref="BM77:BR77"/>
    <mergeCell ref="B75:N75"/>
    <mergeCell ref="P75:AB75"/>
    <mergeCell ref="P43:U43"/>
    <mergeCell ref="W43:AB43"/>
    <mergeCell ref="AD43:AI43"/>
    <mergeCell ref="AK43:AP43"/>
    <mergeCell ref="B38:C38"/>
    <mergeCell ref="B39:C39"/>
    <mergeCell ref="CH7:CT7"/>
    <mergeCell ref="CH9:CM9"/>
    <mergeCell ref="B41:N41"/>
    <mergeCell ref="B42:N42"/>
    <mergeCell ref="B43:G43"/>
    <mergeCell ref="I43:N43"/>
    <mergeCell ref="FN7:FZ7"/>
    <mergeCell ref="FN9:FS9"/>
    <mergeCell ref="FU9:FZ9"/>
    <mergeCell ref="FP35:FS35"/>
    <mergeCell ref="FW35:FZ35"/>
    <mergeCell ref="CO9:CT9"/>
    <mergeCell ref="CJ35:CM35"/>
    <mergeCell ref="CQ35:CT35"/>
    <mergeCell ref="CV7:DH7"/>
    <mergeCell ref="CV9:DA9"/>
    <mergeCell ref="DC9:DH9"/>
    <mergeCell ref="CX35:DA35"/>
    <mergeCell ref="DE35:DH35"/>
    <mergeCell ref="BF7:BR7"/>
    <mergeCell ref="BF9:BK9"/>
    <mergeCell ref="BM9:BR9"/>
    <mergeCell ref="BH35:BK35"/>
    <mergeCell ref="BO35:BR35"/>
    <mergeCell ref="DJ7:DV7"/>
    <mergeCell ref="DJ9:DO9"/>
    <mergeCell ref="DQ9:DV9"/>
    <mergeCell ref="DL35:DO35"/>
    <mergeCell ref="DS35:DV35"/>
    <mergeCell ref="DX7:EJ7"/>
    <mergeCell ref="DX9:EC9"/>
    <mergeCell ref="EE9:EJ9"/>
    <mergeCell ref="DZ35:EC35"/>
    <mergeCell ref="EG35:EJ35"/>
    <mergeCell ref="EL7:EX7"/>
    <mergeCell ref="EL9:EQ9"/>
    <mergeCell ref="ES9:EX9"/>
    <mergeCell ref="EN35:EQ35"/>
    <mergeCell ref="EU35:EX35"/>
    <mergeCell ref="EZ7:FL7"/>
    <mergeCell ref="EZ9:FE9"/>
    <mergeCell ref="FG9:FL9"/>
    <mergeCell ref="FB35:FE35"/>
    <mergeCell ref="FI35:FL35"/>
    <mergeCell ref="AD7:AP7"/>
    <mergeCell ref="AD9:AI9"/>
    <mergeCell ref="AK9:AP9"/>
    <mergeCell ref="AF35:AI35"/>
    <mergeCell ref="AM35:AP35"/>
    <mergeCell ref="AR7:BD7"/>
    <mergeCell ref="AR9:AW9"/>
    <mergeCell ref="AY9:BD9"/>
    <mergeCell ref="AT35:AW35"/>
    <mergeCell ref="BA35:BD35"/>
    <mergeCell ref="C2:E2"/>
    <mergeCell ref="B7:N7"/>
    <mergeCell ref="D35:G35"/>
    <mergeCell ref="K35:N35"/>
    <mergeCell ref="P7:AB7"/>
    <mergeCell ref="P9:U9"/>
    <mergeCell ref="W9:AB9"/>
    <mergeCell ref="R35:U35"/>
    <mergeCell ref="Y35:AB35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9"/>
  <sheetViews>
    <sheetView zoomScale="110" zoomScaleNormal="110" workbookViewId="0">
      <selection activeCell="J10" sqref="J10"/>
    </sheetView>
  </sheetViews>
  <sheetFormatPr baseColWidth="10" defaultRowHeight="15" x14ac:dyDescent="0.25"/>
  <cols>
    <col min="1" max="1" width="11.42578125" style="43"/>
    <col min="2" max="2" width="17.7109375" bestFit="1" customWidth="1"/>
    <col min="5" max="5" width="12.5703125" bestFit="1" customWidth="1"/>
    <col min="6" max="17" width="11.42578125" style="43"/>
  </cols>
  <sheetData>
    <row r="1" spans="2:5" s="43" customFormat="1" x14ac:dyDescent="0.25"/>
    <row r="2" spans="2:5" s="43" customFormat="1" ht="23.25" x14ac:dyDescent="0.35">
      <c r="B2" s="92" t="s">
        <v>45</v>
      </c>
      <c r="C2" s="92"/>
      <c r="D2" s="92"/>
    </row>
    <row r="3" spans="2:5" s="43" customFormat="1" ht="23.25" x14ac:dyDescent="0.35">
      <c r="B3" s="51"/>
      <c r="C3" s="51"/>
      <c r="D3" s="51"/>
    </row>
    <row r="4" spans="2:5" s="43" customFormat="1" ht="15.75" thickBot="1" x14ac:dyDescent="0.3"/>
    <row r="5" spans="2:5" ht="15.75" thickBot="1" x14ac:dyDescent="0.3">
      <c r="B5" s="85" t="s">
        <v>46</v>
      </c>
      <c r="C5" s="86"/>
      <c r="D5" s="86"/>
      <c r="E5" s="87"/>
    </row>
    <row r="6" spans="2:5" ht="15.75" thickBot="1" x14ac:dyDescent="0.3">
      <c r="B6" s="22" t="s">
        <v>3</v>
      </c>
      <c r="C6" s="22" t="s">
        <v>1</v>
      </c>
      <c r="D6" s="22" t="s">
        <v>8</v>
      </c>
      <c r="E6" s="22" t="s">
        <v>29</v>
      </c>
    </row>
    <row r="7" spans="2:5" x14ac:dyDescent="0.25">
      <c r="B7" s="1" t="s">
        <v>4</v>
      </c>
      <c r="C7" s="14">
        <f>'Historial de Gastos (Pasado)'!GC9+'Historial de Gastos (Pasado)'!GC43+'Historial de Gastos (Pasado)'!GC77+'Historial de Gastos (Pasado)'!GC111</f>
        <v>0</v>
      </c>
      <c r="D7" s="14">
        <f>'Historial de Gastos (Pasado)'!GD9+'Historial de Gastos (Pasado)'!GD43+'Historial de Gastos (Pasado)'!GD77+'Historial de Gastos (Pasado)'!GD111</f>
        <v>0</v>
      </c>
      <c r="E7" s="17">
        <f>C7-D7</f>
        <v>0</v>
      </c>
    </row>
    <row r="8" spans="2:5" x14ac:dyDescent="0.25">
      <c r="B8" s="2" t="s">
        <v>27</v>
      </c>
      <c r="C8" s="15">
        <f>'Historial de Gastos (Pasado)'!GC10+'Historial de Gastos (Pasado)'!GC44+'Historial de Gastos (Pasado)'!GC78+'Historial de Gastos (Pasado)'!GC112</f>
        <v>0</v>
      </c>
      <c r="D8" s="15">
        <f>'Historial de Gastos (Pasado)'!GD10++'Historial de Gastos (Pasado)'!GD44+'Historial de Gastos (Pasado)'!GD78+'Historial de Gastos (Pasado)'!GD112</f>
        <v>0</v>
      </c>
      <c r="E8" s="18">
        <f t="shared" ref="E8:E10" si="0">C8-D8</f>
        <v>0</v>
      </c>
    </row>
    <row r="9" spans="2:5" x14ac:dyDescent="0.25">
      <c r="B9" s="2" t="s">
        <v>28</v>
      </c>
      <c r="C9" s="15">
        <f>'Historial de Gastos (Pasado)'!GC11+'Historial de Gastos (Pasado)'!GC45+'Historial de Gastos (Pasado)'!GC79+'Historial de Gastos (Pasado)'!GC113</f>
        <v>0</v>
      </c>
      <c r="D9" s="15">
        <f>'Historial de Gastos (Pasado)'!GD11+'Historial de Gastos (Pasado)'!GD45+'Historial de Gastos (Pasado)'!GD79+'Historial de Gastos (Pasado)'!GD113</f>
        <v>0</v>
      </c>
      <c r="E9" s="18">
        <f t="shared" si="0"/>
        <v>0</v>
      </c>
    </row>
    <row r="10" spans="2:5" ht="15.75" thickBot="1" x14ac:dyDescent="0.3">
      <c r="B10" s="3" t="s">
        <v>7</v>
      </c>
      <c r="C10" s="16">
        <f>'Historial de Gastos (Pasado)'!GC12+'Historial de Gastos (Pasado)'!GC46+'Historial de Gastos (Pasado)'!GC80+'Historial de Gastos (Pasado)'!GC114</f>
        <v>0</v>
      </c>
      <c r="D10" s="16">
        <f>'Historial de Gastos (Pasado)'!GD12+'Historial de Gastos (Pasado)'!GD46+'Historial de Gastos (Pasado)'!GD80+'Historial de Gastos (Pasado)'!GD114</f>
        <v>0</v>
      </c>
      <c r="E10" s="19">
        <f t="shared" si="0"/>
        <v>0</v>
      </c>
    </row>
    <row r="11" spans="2:5" ht="15.75" thickBot="1" x14ac:dyDescent="0.3">
      <c r="B11" s="20" t="s">
        <v>30</v>
      </c>
      <c r="C11" s="21">
        <f>SUM(C7:C10)</f>
        <v>0</v>
      </c>
      <c r="D11" s="21">
        <f>SUM(D7:D10)</f>
        <v>0</v>
      </c>
      <c r="E11" s="21">
        <f>SUM(E7:E10)</f>
        <v>0</v>
      </c>
    </row>
    <row r="12" spans="2:5" s="43" customFormat="1" x14ac:dyDescent="0.25"/>
    <row r="13" spans="2:5" s="43" customFormat="1" x14ac:dyDescent="0.25"/>
    <row r="14" spans="2:5" s="43" customFormat="1" ht="15.75" thickBot="1" x14ac:dyDescent="0.3"/>
    <row r="15" spans="2:5" ht="15.75" thickBot="1" x14ac:dyDescent="0.3">
      <c r="B15" s="85" t="s">
        <v>47</v>
      </c>
      <c r="C15" s="86"/>
      <c r="D15" s="86"/>
      <c r="E15" s="87"/>
    </row>
    <row r="16" spans="2:5" ht="15.75" thickBot="1" x14ac:dyDescent="0.3">
      <c r="B16" s="25" t="s">
        <v>48</v>
      </c>
      <c r="C16" s="25" t="s">
        <v>1</v>
      </c>
      <c r="D16" s="25" t="s">
        <v>8</v>
      </c>
      <c r="E16" s="25" t="s">
        <v>29</v>
      </c>
    </row>
    <row r="17" spans="2:5" x14ac:dyDescent="0.25">
      <c r="B17" s="27">
        <v>1</v>
      </c>
      <c r="C17" s="4">
        <f>'Historial de Gastos (Pasado)'!GC32</f>
        <v>0</v>
      </c>
      <c r="D17" s="4">
        <f>'Historial de Gastos (Pasado)'!GD32</f>
        <v>0</v>
      </c>
      <c r="E17" s="31">
        <f>C17-D17</f>
        <v>0</v>
      </c>
    </row>
    <row r="18" spans="2:5" x14ac:dyDescent="0.25">
      <c r="B18" s="28">
        <v>2</v>
      </c>
      <c r="C18" s="5">
        <f>'Historial de Gastos (Pasado)'!GC66</f>
        <v>0</v>
      </c>
      <c r="D18" s="5">
        <f>'Historial de Gastos (Pasado)'!GD66</f>
        <v>0</v>
      </c>
      <c r="E18" s="32">
        <f t="shared" ref="E18:E20" si="1">C18-D18</f>
        <v>0</v>
      </c>
    </row>
    <row r="19" spans="2:5" x14ac:dyDescent="0.25">
      <c r="B19" s="28">
        <v>3</v>
      </c>
      <c r="C19" s="5">
        <f>'Historial de Gastos (Pasado)'!GC100</f>
        <v>0</v>
      </c>
      <c r="D19" s="5">
        <f>'Historial de Gastos (Pasado)'!GD100</f>
        <v>0</v>
      </c>
      <c r="E19" s="32">
        <f t="shared" si="1"/>
        <v>0</v>
      </c>
    </row>
    <row r="20" spans="2:5" ht="15.75" thickBot="1" x14ac:dyDescent="0.3">
      <c r="B20" s="40">
        <v>4</v>
      </c>
      <c r="C20" s="7">
        <f>'Historial de Gastos (Pasado)'!GC134</f>
        <v>0</v>
      </c>
      <c r="D20" s="7">
        <f>'Historial de Gastos (Pasado)'!GD134</f>
        <v>0</v>
      </c>
      <c r="E20" s="41">
        <f t="shared" si="1"/>
        <v>0</v>
      </c>
    </row>
    <row r="21" spans="2:5" ht="15.75" thickBot="1" x14ac:dyDescent="0.3">
      <c r="B21" s="20" t="s">
        <v>30</v>
      </c>
      <c r="C21" s="42">
        <f>SUM(C17:C20)</f>
        <v>0</v>
      </c>
      <c r="D21" s="42">
        <f>SUM(D17:D20)</f>
        <v>0</v>
      </c>
      <c r="E21" s="42">
        <f>SUM(E17:E20)</f>
        <v>0</v>
      </c>
    </row>
    <row r="22" spans="2:5" s="43" customFormat="1" x14ac:dyDescent="0.25"/>
    <row r="23" spans="2:5" s="43" customFormat="1" x14ac:dyDescent="0.25"/>
    <row r="24" spans="2:5" s="43" customFormat="1" x14ac:dyDescent="0.25"/>
    <row r="25" spans="2:5" s="43" customFormat="1" x14ac:dyDescent="0.25"/>
    <row r="26" spans="2:5" s="43" customFormat="1" x14ac:dyDescent="0.25"/>
    <row r="27" spans="2:5" s="43" customFormat="1" x14ac:dyDescent="0.25"/>
    <row r="28" spans="2:5" s="43" customFormat="1" x14ac:dyDescent="0.25"/>
    <row r="29" spans="2:5" s="43" customFormat="1" x14ac:dyDescent="0.25"/>
  </sheetData>
  <mergeCells count="3">
    <mergeCell ref="B2:D2"/>
    <mergeCell ref="B5:E5"/>
    <mergeCell ref="B15:E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Proyección de Gastos (Futuro)</vt:lpstr>
      <vt:lpstr>Historial de Gastos (Pasado)</vt:lpstr>
      <vt:lpstr>Resumen Anual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2020-12-08T19:56:20Z</cp:lastPrinted>
  <dcterms:created xsi:type="dcterms:W3CDTF">2020-12-01T19:22:26Z</dcterms:created>
  <dcterms:modified xsi:type="dcterms:W3CDTF">2020-12-20T20:37:30Z</dcterms:modified>
</cp:coreProperties>
</file>